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628A6BD3-2E32-447A-8347-EA0906B5BD50}" xr6:coauthVersionLast="36" xr6:coauthVersionMax="36" xr10:uidLastSave="{00000000-0000-0000-0000-000000000000}"/>
  <bookViews>
    <workbookView xWindow="-225" yWindow="2550" windowWidth="21450" windowHeight="7215" tabRatio="865" activeTab="1" xr2:uid="{00000000-000D-0000-FFFF-FFFF00000000}"/>
  </bookViews>
  <sheets>
    <sheet name="4A EKLENENLER" sheetId="155" r:id="rId1"/>
    <sheet name="4A DÜZENLENEN" sheetId="158" r:id="rId2"/>
    <sheet name="4A AKTİFLENEN" sheetId="171" r:id="rId3"/>
    <sheet name="4A PASİFLENEN" sheetId="172" r:id="rId4"/>
    <sheet name="4A BANT HESABINA DAHİL EDİLEN" sheetId="168" r:id="rId5"/>
    <sheet name="4A BANT HESABINDAN ÇIKARILAN" sheetId="169" r:id="rId6"/>
    <sheet name="4B BANT HESABINDAN ÇIKARILAN" sheetId="170" r:id="rId7"/>
    <sheet name="4A ÇIKARILANLAR" sheetId="176" r:id="rId8"/>
    <sheet name="4H EKLENENLER" sheetId="173" r:id="rId9"/>
  </sheets>
  <definedNames>
    <definedName name="_xlnm._FilterDatabase" localSheetId="2" hidden="1">'4A AKTİFLENEN'!$A$4:$DM$4</definedName>
    <definedName name="_xlnm._FilterDatabase" localSheetId="4" hidden="1">'4A BANT HESABINA DAHİL EDİLEN'!$A$4:$S$25</definedName>
    <definedName name="_xlnm._FilterDatabase" localSheetId="5" hidden="1">'4A BANT HESABINDAN ÇIKARILAN'!$A$4:$S$17</definedName>
    <definedName name="_xlnm._FilterDatabase" localSheetId="1" hidden="1">'4A DÜZENLENEN'!$A$4:$S$4</definedName>
    <definedName name="_xlnm._FilterDatabase" localSheetId="0" hidden="1">'4A EKLENENLER'!$A$4:$DY$4</definedName>
    <definedName name="_xlnm._FilterDatabase" localSheetId="3" hidden="1">'4A PASİFLENEN'!$A$4:$CM$4</definedName>
    <definedName name="_xlnm._FilterDatabase" localSheetId="6" hidden="1">'4B BANT HESABINDAN ÇIKARILAN'!$A$4:$S$4</definedName>
  </definedNames>
  <calcPr calcId="191029"/>
</workbook>
</file>

<file path=xl/sharedStrings.xml><?xml version="1.0" encoding="utf-8"?>
<sst xmlns="http://schemas.openxmlformats.org/spreadsheetml/2006/main" count="944" uniqueCount="391">
  <si>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</si>
  <si>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</si>
  <si>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</si>
  <si>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</si>
  <si>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</si>
  <si>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</si>
  <si>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</si>
  <si>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</si>
  <si>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</si>
  <si>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</si>
  <si>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</si>
  <si>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</si>
  <si>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</si>
  <si>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</si>
  <si>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</si>
  <si>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</si>
  <si>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</si>
  <si>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</si>
  <si>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</si>
  <si>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</si>
  <si>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</si>
  <si>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</si>
  <si>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</si>
  <si>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</si>
  <si>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</si>
  <si>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</si>
  <si>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</si>
  <si>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</si>
  <si>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</si>
  <si>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</si>
  <si>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</si>
  <si>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</si>
  <si>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</si>
  <si>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</si>
  <si>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</si>
  <si>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</si>
  <si>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</si>
  <si>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</si>
  <si>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</si>
  <si>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</si>
  <si>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</si>
  <si>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EK- 3</t>
  </si>
  <si>
    <t>EK- 4</t>
  </si>
  <si>
    <t>BEDELİ ÖDENECEK İLAÇLAR LİSTESİNDE (EK-4/A) BANT HESABINA DAHİL EDİLEN İLAÇLAR</t>
  </si>
  <si>
    <t>EK- 5</t>
  </si>
  <si>
    <t>BEDELİ ÖDENECEK İLAÇLAR LİSTESİNDEN (EK-4/A) ÇIKARILAN İLAÇLAR</t>
  </si>
  <si>
    <t>A17526</t>
  </si>
  <si>
    <t>OSIBAN 6 MG/6 ML IV INF. ICIN KON. COZ. ICEREN 1 FLAKON</t>
  </si>
  <si>
    <t>E599A</t>
  </si>
  <si>
    <t>JENERİK</t>
  </si>
  <si>
    <t>0-2,75%</t>
  </si>
  <si>
    <t>A17664</t>
  </si>
  <si>
    <t xml:space="preserve">COLDFEN ZERO 200 MG / 2 MG FILM KAPLI TABLET (24 TABLET) </t>
  </si>
  <si>
    <t>E640C</t>
  </si>
  <si>
    <t>A14314</t>
  </si>
  <si>
    <t>ANFEZINC - G SURUP</t>
  </si>
  <si>
    <t>E652A</t>
  </si>
  <si>
    <t>YİRMİ YIL</t>
  </si>
  <si>
    <t>A16822</t>
  </si>
  <si>
    <t>DEFRONI 250 MG SUDA DAGILABILEN 30 TABLET</t>
  </si>
  <si>
    <t>E749B</t>
  </si>
  <si>
    <t>A17476</t>
  </si>
  <si>
    <t>HEPALORNITIN 5 MG/10 ML I.V. INFUZYONLUK COZELTI HAZIRLAMAK ICIN KONSANTRE (10 AMPUL) (HEPALORNITIN 5 MG/10 ML I.V. INFUZYONLUK COZELTI HAZIRLAMAK ICIN KONSANTRE (10 FLAKON))</t>
  </si>
  <si>
    <t>E750A</t>
  </si>
  <si>
    <t>Pasiflenme Tarihi</t>
  </si>
  <si>
    <t>TIBBI MAMA</t>
  </si>
  <si>
    <t>HASTALIĞA ÖZEL (DOĞUŞTAN METABOLİK HASTALIKLAR, KİSTİK FİBROZİS VE İNEK SÜTÜ ALERJİSİ) DİYET ÜRÜNLERİ İLE TIBBİ MAMALAR LİSTESİNDE (EK-4/B) BANT HESABINDAN ÇIKARILANLAR</t>
  </si>
  <si>
    <t>A01133</t>
  </si>
  <si>
    <t>BASIC F 600 GR MAMA</t>
  </si>
  <si>
    <t>E774A</t>
  </si>
  <si>
    <t>A17395</t>
  </si>
  <si>
    <t>FRESUBIN HEPA DRINK CAPPUCCINO AROMALI 1X200 ML</t>
  </si>
  <si>
    <t>E823A</t>
  </si>
  <si>
    <t xml:space="preserve">ENTERAL </t>
  </si>
  <si>
    <t>A17495</t>
  </si>
  <si>
    <t>ELIQUIS 2,5 MG FILM KAPLI 56 TABLET</t>
  </si>
  <si>
    <t>E826A</t>
  </si>
  <si>
    <t>ORİJİNAL</t>
  </si>
  <si>
    <t>A17496</t>
  </si>
  <si>
    <t>ELIQUIS 5 MG FILM KAPLI 56 TABLET</t>
  </si>
  <si>
    <t>E826B</t>
  </si>
  <si>
    <t>A17601</t>
  </si>
  <si>
    <t>DORIFEN 400 MG/4 ML IV INFUZYONLUK COZELTI (1 FLAKON)</t>
  </si>
  <si>
    <t>E837A</t>
  </si>
  <si>
    <t>A17652</t>
  </si>
  <si>
    <t>XAGRILYN 0,5 MG SERT KAP</t>
  </si>
  <si>
    <t>E841A</t>
  </si>
  <si>
    <t>A17656</t>
  </si>
  <si>
    <t>RIVOCLON  2 MG 30 TABLET</t>
  </si>
  <si>
    <t>E842A</t>
  </si>
  <si>
    <t>A17657</t>
  </si>
  <si>
    <t xml:space="preserve">TAZOTENE %0,1 60 G KREM </t>
  </si>
  <si>
    <t>E843A</t>
  </si>
  <si>
    <t>A17687</t>
  </si>
  <si>
    <t>VIDAPTIN 50 MG 56 TABLET</t>
  </si>
  <si>
    <t>E845A</t>
  </si>
  <si>
    <t>A17693</t>
  </si>
  <si>
    <t>DRAXOL 400 MG  FILM KAPLI TABLET</t>
  </si>
  <si>
    <t>E847A</t>
  </si>
  <si>
    <t>A11959</t>
  </si>
  <si>
    <t>DROGSAN ATROPIN SULFAT 1/4 MG/1 ML  ENJEKSIYONLUK COZELTI, 100 AMPUL</t>
  </si>
  <si>
    <t/>
  </si>
  <si>
    <t>H003A</t>
  </si>
  <si>
    <t>A15455</t>
  </si>
  <si>
    <t>MEDULAC-WM 670MG/ML 250 ML SURUP</t>
  </si>
  <si>
    <t>E159A</t>
  </si>
  <si>
    <t>A01858</t>
  </si>
  <si>
    <t>CISPLATIN EBEWE 50 MG/100 ML 1 FLK (LIBA)</t>
  </si>
  <si>
    <t>E107C</t>
  </si>
  <si>
    <t>A15830</t>
  </si>
  <si>
    <t>BILFASIN 1 G 16 FILM KAPLI TABLET</t>
  </si>
  <si>
    <t>E055A</t>
  </si>
  <si>
    <t>A08332</t>
  </si>
  <si>
    <t>VENTOSAL 100 MCG BASINCLI INHALASYON SUSPANSIYONU (200 DOZ)</t>
  </si>
  <si>
    <t>E052F</t>
  </si>
  <si>
    <t>A17098</t>
  </si>
  <si>
    <t>VENTACORT 100 MCG AEROSOL INHALER 1 ADET 200 DOZ</t>
  </si>
  <si>
    <t>A16960</t>
  </si>
  <si>
    <t>LAUDAZOL 500 MG/3 ML INF COZ 1 AMP</t>
  </si>
  <si>
    <t>E046D</t>
  </si>
  <si>
    <t>A14690</t>
  </si>
  <si>
    <t>DOLVEN %5 JEL 40 GR</t>
  </si>
  <si>
    <t>E026F</t>
  </si>
  <si>
    <t>A12102</t>
  </si>
  <si>
    <t>SUPRAFEN %5 40 GR JEL</t>
  </si>
  <si>
    <t>A17352</t>
  </si>
  <si>
    <t>LIDON 500 MG / 5 ML IM/IV ENJEKSIYONLUK COZELTI (3 AMPUL)</t>
  </si>
  <si>
    <t>E160B</t>
  </si>
  <si>
    <t>A01765</t>
  </si>
  <si>
    <t>CEPHAXON 1 GR IV 1 FLK</t>
  </si>
  <si>
    <t>E061A</t>
  </si>
  <si>
    <t>A13905</t>
  </si>
  <si>
    <t>TREGS 1 G IV ENJ. COZ ICIN TOZ ICEREN FLK</t>
  </si>
  <si>
    <t>A08147</t>
  </si>
  <si>
    <t>ULTRACAIN-DS FORTE 1.7 ML 100 KARPUL</t>
  </si>
  <si>
    <t>H036A</t>
  </si>
  <si>
    <t>A09680</t>
  </si>
  <si>
    <t>INFLACORT 400 MCG 60 INH KAP</t>
  </si>
  <si>
    <t>E381B</t>
  </si>
  <si>
    <t>TR-002K</t>
  </si>
  <si>
    <t>A17331</t>
  </si>
  <si>
    <t xml:space="preserve">MAXICAINE FORT 68 MG+ 0.017 MG/1.7 ML ENJEKSIYONLUK COZELTI ICEREN DENTAL KARTUS(100 ADET) </t>
  </si>
  <si>
    <t>A15035</t>
  </si>
  <si>
    <t xml:space="preserve">TEXEF PLUS 100/62,5 MG 20 FTB </t>
  </si>
  <si>
    <t>E443G</t>
  </si>
  <si>
    <t>TR-013A</t>
  </si>
  <si>
    <t xml:space="preserve">A10033 </t>
  </si>
  <si>
    <t xml:space="preserve">INFEX 100 MG 20 FTB </t>
  </si>
  <si>
    <t>E443C</t>
  </si>
  <si>
    <t>A13219</t>
  </si>
  <si>
    <t>SEFTECH 200 MG 15 FTB</t>
  </si>
  <si>
    <t>E443A</t>
  </si>
  <si>
    <t>TR-013B</t>
  </si>
  <si>
    <t>A17546</t>
  </si>
  <si>
    <t xml:space="preserve">SEFPODO  200 MG 20 FILM TABLET  </t>
  </si>
  <si>
    <t>A17134</t>
  </si>
  <si>
    <t>BONDREX 4 MG/5 ML IV INFUZYON ICIN KONSANTRE COZELTI ICEREN 1 FLAKON</t>
  </si>
  <si>
    <t>E375A</t>
  </si>
  <si>
    <t>TR-026A</t>
  </si>
  <si>
    <t>A14600</t>
  </si>
  <si>
    <t>BENVIDA 150 MG 56 FTB</t>
  </si>
  <si>
    <t>E718C</t>
  </si>
  <si>
    <t>A14601</t>
  </si>
  <si>
    <t>BENVIDA 200 MG 56 FTB</t>
  </si>
  <si>
    <t>E718D</t>
  </si>
  <si>
    <t>BENZADERM %3 + %5 TOPIKAL JEL</t>
  </si>
  <si>
    <t>E137D</t>
  </si>
  <si>
    <t>TR-021A</t>
  </si>
  <si>
    <t>E048B</t>
  </si>
  <si>
    <t xml:space="preserve">TURKTIPSAN PIRASETAM 1 G / 5 ML ENJEKSIYONLUK COZELTI (12 AMPUL) </t>
  </si>
  <si>
    <t>A10168</t>
  </si>
  <si>
    <t>ASACOL 500 MG 20 SUPP</t>
  </si>
  <si>
    <t>E355B</t>
  </si>
  <si>
    <t>A16527</t>
  </si>
  <si>
    <t xml:space="preserve">MELANDA RAPID 10 MG AGIZDA DAGILAN 28 TB
</t>
  </si>
  <si>
    <t>E364A</t>
  </si>
  <si>
    <t>A17333</t>
  </si>
  <si>
    <t>DOREVIT-D3 300.000 IU/ML IM/ORAL COZELTI ICEREN AMPUL</t>
  </si>
  <si>
    <t>E389B</t>
  </si>
  <si>
    <t>A10561</t>
  </si>
  <si>
    <t xml:space="preserve">%3 SODYUM KLORUR 500 ML SOL (POLIFARMA SETSIZ SISE)  </t>
  </si>
  <si>
    <t>E391F</t>
  </si>
  <si>
    <t>A17584</t>
  </si>
  <si>
    <t>VINALBIN 50 MG / 5 ML ENJEKSIYONLUK COZELTI</t>
  </si>
  <si>
    <t>E532A</t>
  </si>
  <si>
    <t>A12216</t>
  </si>
  <si>
    <t xml:space="preserve">DROPIA-MET 15/850 MG 90 FTB   </t>
  </si>
  <si>
    <t>E562B</t>
  </si>
  <si>
    <t xml:space="preserve">E387A </t>
  </si>
  <si>
    <t>TURKTIPSAN LIDOKAIN HIDROKLORUR-ADRENALIN 40 MG+0.025 MG / 2 ML ENJEKSIYONLUK COZELTI ( 20 AMPUL)</t>
  </si>
  <si>
    <t>A16939</t>
  </si>
  <si>
    <t>IMNOVID 1 MG 21 SERT KAPSUL</t>
  </si>
  <si>
    <t>E789A</t>
  </si>
  <si>
    <t>A16940</t>
  </si>
  <si>
    <t>IMNOVID 2 MG 21 SERT KAPSUL</t>
  </si>
  <si>
    <t>E789B</t>
  </si>
  <si>
    <t>A16942</t>
  </si>
  <si>
    <t>IMNOVID 4 MG 21 SERT KAPSUL</t>
  </si>
  <si>
    <t>E789D</t>
  </si>
  <si>
    <t>A15390</t>
  </si>
  <si>
    <t>PRO-FLEKS % 0,9 SODYUM KLORUR IZOTONIK COZ 150 ML (SETLI)</t>
  </si>
  <si>
    <t>E219F</t>
  </si>
  <si>
    <t>A17659</t>
  </si>
  <si>
    <t>ETNA COMBO %1 / %0.25 JEL 50 G</t>
  </si>
  <si>
    <t>E247F</t>
  </si>
  <si>
    <t>A17583</t>
  </si>
  <si>
    <t>ULCEZOL 40 MG I.V. ENJEKSIYONLUK COZELTI HAZIRLAMAK ICIN TOZ (1 FLAKON)</t>
  </si>
  <si>
    <t>E267C</t>
  </si>
  <si>
    <t>A17246</t>
  </si>
  <si>
    <t>LAFILINE 240 MG/10 ML IV INF COZ ICEREN 6 AMP</t>
  </si>
  <si>
    <t>E292A</t>
  </si>
  <si>
    <t>A00040</t>
  </si>
  <si>
    <t>%20 DEKSTROZ 1000 ML SOL (POLI SETSIZ TORBA)</t>
  </si>
  <si>
    <t>E315I</t>
  </si>
  <si>
    <t>A10103</t>
  </si>
  <si>
    <t>NEOFLEKS %20 DEKSTROZ SUDAKI COZELTISI 1000 ML PP TORBA SETSIZ</t>
  </si>
  <si>
    <t xml:space="preserve">A09758 </t>
  </si>
  <si>
    <t xml:space="preserve">1/3 POLIDEKS+%3.33 DEKSTROZ +%3 NaCl 1000 ML (POLIFARMA CAM SISE SETSIZ)  </t>
  </si>
  <si>
    <t>E321F</t>
  </si>
  <si>
    <t>A11379</t>
  </si>
  <si>
    <t>1/3 POLIFLEKS POLIDEKS 1000 ML SOL (POLIFARMA SETSIZ TORBA)</t>
  </si>
  <si>
    <t>A16661</t>
  </si>
  <si>
    <t>LAFLEKS IZOLIFE-M %5 DEKSTROZ SOL 500 ML(SETLI)</t>
  </si>
  <si>
    <t>E325D</t>
  </si>
  <si>
    <t>A06743</t>
  </si>
  <si>
    <t>RIFADIN 100 MG/5 ML 80 ML ORAL SUSP</t>
  </si>
  <si>
    <t>E201D</t>
  </si>
  <si>
    <t>A15380</t>
  </si>
  <si>
    <t>PRO-FLEKS % 0,9 SODYUM KLORUR IZOTONIK COZ 50 ML (SETSIZ)</t>
  </si>
  <si>
    <t>E219A</t>
  </si>
  <si>
    <t>A14114</t>
  </si>
  <si>
    <t>NEROX-B12 30 FTB</t>
  </si>
  <si>
    <t>E236A</t>
  </si>
  <si>
    <t>A00593</t>
  </si>
  <si>
    <t>ALPHA D3 0.25 MCG 100 YUM JEL KAP</t>
  </si>
  <si>
    <t>E237A</t>
  </si>
  <si>
    <t>A00595</t>
  </si>
  <si>
    <t>ALPHA D3 0.25 MCG 50 YUM JEL KAP</t>
  </si>
  <si>
    <t>A01643</t>
  </si>
  <si>
    <t>CARBOPLATIN DBL 150 MG (10 MG/ML)  15 ML 1 FLK (ORNA)</t>
  </si>
  <si>
    <t>E253B</t>
  </si>
  <si>
    <t>A01646</t>
  </si>
  <si>
    <t xml:space="preserve">CARBOPLATIN EBEWE 150 MG (10 MG/ML) 15 ML 1 FLK </t>
  </si>
  <si>
    <t>A02077</t>
  </si>
  <si>
    <t>CYTARABINE-DBL 1 GR/10 ML 1 FLK (ORNA)</t>
  </si>
  <si>
    <t>E258C</t>
  </si>
  <si>
    <t>A09954</t>
  </si>
  <si>
    <t>LAKTATLI RINGER 100 ML SOL (POLIFLEKS SETSIZ)</t>
  </si>
  <si>
    <t>E273H</t>
  </si>
  <si>
    <t>A11553</t>
  </si>
  <si>
    <t>SINDAXEL 150 MG/25 ML 1 FLK</t>
  </si>
  <si>
    <t>E275C</t>
  </si>
  <si>
    <t>A12501</t>
  </si>
  <si>
    <t>PRIMASEF 0,5 G IM/IV ENJEKTABL FLK</t>
  </si>
  <si>
    <t>E285B</t>
  </si>
  <si>
    <t>A16430</t>
  </si>
  <si>
    <t>TURKFLEKS %20 DEKSTROZ SUDAKI COZ 1000 ML SETSIZ</t>
  </si>
  <si>
    <t>A10073</t>
  </si>
  <si>
    <t>%5 DEKSTROZ+%0,2 NaCl 100 ML SOL (POLIFLEKS  SETLI TORBA)</t>
  </si>
  <si>
    <t>E320D</t>
  </si>
  <si>
    <t>A10075</t>
  </si>
  <si>
    <t>%5 DEKSTROZ+%0,2 NaCl 150 ML SOL(POLIFLEKS  SETLI TORBA)</t>
  </si>
  <si>
    <t>E320F</t>
  </si>
  <si>
    <t>A16933</t>
  </si>
  <si>
    <t>LAFLEKS %5 DEKSTROZ %0.2 SODYUM KLORUR COZ. 250 ML SETSIZ</t>
  </si>
  <si>
    <t>E320G</t>
  </si>
  <si>
    <t>A16593</t>
  </si>
  <si>
    <t>1/3 IZOTONIK SOD KLOR IZO DEKS SOL 500 ML(SETSIZ)</t>
  </si>
  <si>
    <t>E321C</t>
  </si>
  <si>
    <t>A00279</t>
  </si>
  <si>
    <t>1/3 ISODEXOL 500 ML SOL (IE SETSIZ)</t>
  </si>
  <si>
    <t>A08837</t>
  </si>
  <si>
    <t>IZOLEKS-M 250 ML SOL (BIOSEL SETSIZ TORBA)</t>
  </si>
  <si>
    <t>E325A</t>
  </si>
  <si>
    <t>A09947</t>
  </si>
  <si>
    <t>IZOLEN-M %5 DEXTROZLU 250 ML SOL (POLIFLEKS PVC TORBA SETSIZ)</t>
  </si>
  <si>
    <t>A16941</t>
  </si>
  <si>
    <t>IMNOVID 3 MG 21 SERT KAPSUL</t>
  </si>
  <si>
    <t>E789C</t>
  </si>
  <si>
    <t>E423A</t>
  </si>
  <si>
    <t>GLISENIT 1 MG/1 ML IV INFUZYONLUK COZELTI (10 ADET)</t>
  </si>
  <si>
    <t>BEDELİ ÖDENECEK İLAÇLAR LİSTESİNDE (EK-4/A) AKTİFLENEN İLAÇLAR</t>
  </si>
  <si>
    <t>EK- 6</t>
  </si>
  <si>
    <t>A17570</t>
  </si>
  <si>
    <t>ZINCLOMIN FORT 30 MG/5 ML 100 ML SURUP</t>
  </si>
  <si>
    <t>E345C</t>
  </si>
  <si>
    <t>A17437</t>
  </si>
  <si>
    <t>CAPCIDERM %0,075 45 G KREM</t>
  </si>
  <si>
    <t>A17576</t>
  </si>
  <si>
    <t>INTRAFEN 400 MG/ML 4 ML IV INFUZYONLUK COZELTI ICEREN 1 FLAKON</t>
  </si>
  <si>
    <t>A17575</t>
  </si>
  <si>
    <t>INTRAFEN 800 MG/ML 8 ML IV INFUZYONLUK COZELTI ICEREN 1 FLAKON</t>
  </si>
  <si>
    <t>E837B</t>
  </si>
  <si>
    <t>A17447</t>
  </si>
  <si>
    <t>SEBIROX  % 1,5 100 ML  SAMPUAN</t>
  </si>
  <si>
    <t>E112E</t>
  </si>
  <si>
    <t>A17432</t>
  </si>
  <si>
    <t>VOTUBIA 10 MG TABLET(30 TABLET)</t>
  </si>
  <si>
    <t>A17430</t>
  </si>
  <si>
    <t>VOTUBIA 2,5 MG 30 TABLET</t>
  </si>
  <si>
    <t>A17431</t>
  </si>
  <si>
    <t>VOTUBIA 5 MG TABLET(30 TABLET)</t>
  </si>
  <si>
    <t>A00528</t>
  </si>
  <si>
    <t>ALFASILIN 250 MG 1 FLK</t>
  </si>
  <si>
    <t>E005F</t>
  </si>
  <si>
    <t>A15387</t>
  </si>
  <si>
    <t>CALTRIOJECT 1 MCG/ML 25 AMP</t>
  </si>
  <si>
    <t>E678A</t>
  </si>
  <si>
    <t>A15388</t>
  </si>
  <si>
    <t>CALTRIOJECT 2 MCG/ML 25 AMP</t>
  </si>
  <si>
    <t>E678B</t>
  </si>
  <si>
    <t>A02192</t>
  </si>
  <si>
    <t>DEPAKIN 200 MG 40 ENT TB</t>
  </si>
  <si>
    <t>A02194</t>
  </si>
  <si>
    <t>DEPAKIN 500 MG 40 ENT TB</t>
  </si>
  <si>
    <t>E535B</t>
  </si>
  <si>
    <t>A11675</t>
  </si>
  <si>
    <t>ETOPAN 500 MG 14 FTB</t>
  </si>
  <si>
    <t>E019E</t>
  </si>
  <si>
    <t>A05346</t>
  </si>
  <si>
    <t>NEOTAB 40 MG 30 TB</t>
  </si>
  <si>
    <t>E020A</t>
  </si>
  <si>
    <t>A05544</t>
  </si>
  <si>
    <t>NOVALGIN 2.5 GR/5ML 5 AMP</t>
  </si>
  <si>
    <t>E167B</t>
  </si>
  <si>
    <t>A08915</t>
  </si>
  <si>
    <t>OSALEN 70 MG 4 TB</t>
  </si>
  <si>
    <t>E242B</t>
  </si>
  <si>
    <t>A07615</t>
  </si>
  <si>
    <t>TALCID FORTE 1 GR 24 CIGNEME TB</t>
  </si>
  <si>
    <t>E404A</t>
  </si>
  <si>
    <t>A08228</t>
  </si>
  <si>
    <t>UROCIT-K 5 MEQ (540 MG) 100 TB</t>
  </si>
  <si>
    <t>A10362</t>
  </si>
  <si>
    <t>ZOPHIX 5 MG 28 FTB</t>
  </si>
  <si>
    <t>E329A</t>
  </si>
  <si>
    <t>A12142</t>
  </si>
  <si>
    <t>ZYVOXID 20 MG/ML 150 ML SUSP</t>
  </si>
  <si>
    <t>E341C</t>
  </si>
  <si>
    <t>3.05.2019 /13.02.2020</t>
  </si>
  <si>
    <t>A17698</t>
  </si>
  <si>
    <t>BRADIKANT 30MG / 3ML COZELTI ICEREN KULLANIMA HAZIR ENJEKTOR</t>
  </si>
  <si>
    <t>E848A</t>
  </si>
  <si>
    <t>H035A</t>
  </si>
  <si>
    <t>FLUOROURACIL-KOCAK 5000 MG / 100 ML IV / IA ENJEKSIYONLUK / INFUZYONLUK COZELTI (1 FLAKON)</t>
  </si>
  <si>
    <t>EK-4A Listesine Giriş Tarihi</t>
  </si>
  <si>
    <t>EK-4H Listesine Giriş Tarihi</t>
  </si>
  <si>
    <t xml:space="preserve">
HASTANELERCE TEMİNİ ZORUNLU KEMOTERAPİ İLAÇLARI LİSTESİNE (EK-4/H) EKLENEN İLAÇLAR</t>
  </si>
  <si>
    <t>FLUOROURACIL-KOCAK 5000 MG / 100 ML IV / IA ENJEKSIYONLUK / INFUZYONLUK COZELTI (1 FLK)</t>
  </si>
  <si>
    <t>A01063</t>
  </si>
  <si>
    <t>AYRA 16 MG 28 TB</t>
  </si>
  <si>
    <t>E239B</t>
  </si>
  <si>
    <t>TR-009D</t>
  </si>
  <si>
    <t>A09349</t>
  </si>
  <si>
    <t>DROPIA 30 MG 30 TB</t>
  </si>
  <si>
    <t>E353A</t>
  </si>
  <si>
    <t>A09514</t>
  </si>
  <si>
    <t>NOTTA 10 MG 28 FTB</t>
  </si>
  <si>
    <t>E327C</t>
  </si>
  <si>
    <t>TR-018C</t>
  </si>
  <si>
    <t>A17706</t>
  </si>
  <si>
    <t>A17707</t>
  </si>
  <si>
    <t>A17708</t>
  </si>
  <si>
    <t>A17709</t>
  </si>
  <si>
    <t>A17710</t>
  </si>
  <si>
    <t>EK- 7</t>
  </si>
  <si>
    <t>A11624</t>
  </si>
  <si>
    <t>RIXPER 1 MG  20 FTB</t>
  </si>
  <si>
    <t>E361A</t>
  </si>
  <si>
    <t>EK- 8</t>
  </si>
  <si>
    <t>EK-9</t>
  </si>
  <si>
    <t>Aktifleme Tarihi</t>
  </si>
  <si>
    <t>A17420</t>
  </si>
  <si>
    <t>UPTRAVI 1000 MCG 60 FILM KAPLI TABLET</t>
  </si>
  <si>
    <t>--- %</t>
  </si>
  <si>
    <t>A17421</t>
  </si>
  <si>
    <t>UPTRAVI 1200 MCG 60 FILM KAPLI TABLET</t>
  </si>
  <si>
    <t>A17422</t>
  </si>
  <si>
    <t>UPTRAVI 1400 MCG 60 FILM KAPLI TABLET</t>
  </si>
  <si>
    <t>A17423</t>
  </si>
  <si>
    <t>UPTRAVI 1600 MCG 60 FILM KAPLI TABLET</t>
  </si>
  <si>
    <t>A17424</t>
  </si>
  <si>
    <t>UPTRAVI 200 MCG 140 FILM KAPLI TABLET</t>
  </si>
  <si>
    <t>A17425</t>
  </si>
  <si>
    <t>UPTRAVI 200 MCG 60 FILM KAPLI TABLET</t>
  </si>
  <si>
    <t>A17426</t>
  </si>
  <si>
    <t>UPTRAVI 400 MCG 60 FILM KAPLI TABLET</t>
  </si>
  <si>
    <t>A17427</t>
  </si>
  <si>
    <t>UPTRAVI 600 MCG 60 FILM KAPLI TABLET</t>
  </si>
  <si>
    <t>A17428</t>
  </si>
  <si>
    <t>UPTRAVI 800 MCG 60 FILM KAPLI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</si>
</sst>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rgb="FF0070C0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11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66" fillId="0" borderId="0"/>
    <xf numFmtId="0" fontId="131" fillId="0" borderId="0"/>
    <xf numFmtId="0" fontId="63" fillId="0" borderId="0"/>
    <xf numFmtId="0" fontId="63" fillId="0" borderId="0"/>
  </cellStyleXfs>
  <cellXfs count="176">
    <xf numFmtId="0" fontId="0" fillId="0" borderId="0" xfId="0"/>
    <xf numFmtId="0" fontId="62" fillId="0" borderId="1" xfId="1" applyNumberFormat="1" applyFont="1" applyFill="1" applyBorder="1" applyAlignment="1">
      <alignment horizontal="center" vertical="center" wrapText="1"/>
    </xf>
    <xf numFmtId="10" fontId="62" fillId="0" borderId="1" xfId="2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 applyFill="1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62" fillId="0" borderId="1" xfId="1" applyFont="1" applyFill="1" applyBorder="1" applyAlignment="1">
      <alignment horizontal="center" vertical="center" wrapText="1"/>
    </xf>
    <xf numFmtId="0" fontId="62" fillId="55" borderId="1" xfId="1" applyNumberFormat="1" applyFont="1" applyFill="1" applyBorder="1" applyAlignment="1">
      <alignment horizontal="center" vertical="center" wrapText="1"/>
    </xf>
    <xf numFmtId="0" fontId="62" fillId="55" borderId="1" xfId="2" applyNumberFormat="1" applyFont="1" applyFill="1" applyBorder="1" applyAlignment="1">
      <alignment horizontal="center" vertical="center" wrapText="1"/>
    </xf>
    <xf numFmtId="10" fontId="62" fillId="55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8" fillId="0" borderId="1" xfId="0" applyFont="1" applyBorder="1" applyAlignment="1">
      <alignment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66" fontId="65" fillId="56" borderId="1" xfId="69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 wrapText="1"/>
    </xf>
    <xf numFmtId="0" fontId="128" fillId="0" borderId="1" xfId="0" applyFont="1" applyBorder="1"/>
    <xf numFmtId="0" fontId="128" fillId="55" borderId="0" xfId="0" applyFont="1" applyFill="1"/>
    <xf numFmtId="1" fontId="65" fillId="55" borderId="1" xfId="69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/>
    </xf>
    <xf numFmtId="14" fontId="65" fillId="0" borderId="1" xfId="0" applyNumberFormat="1" applyFont="1" applyFill="1" applyBorder="1" applyAlignment="1">
      <alignment horizontal="center" vertical="center" wrapText="1"/>
    </xf>
    <xf numFmtId="0" fontId="65" fillId="0" borderId="1" xfId="69" applyFont="1" applyFill="1" applyBorder="1"/>
    <xf numFmtId="167" fontId="65" fillId="0" borderId="1" xfId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0" fontId="128" fillId="0" borderId="0" xfId="0" applyFont="1"/>
    <xf numFmtId="0" fontId="62" fillId="57" borderId="25" xfId="1" applyFont="1" applyFill="1" applyBorder="1" applyAlignment="1">
      <alignment horizontal="center" vertical="center" wrapText="1"/>
    </xf>
    <xf numFmtId="0" fontId="62" fillId="57" borderId="26" xfId="1" applyNumberFormat="1" applyFont="1" applyFill="1" applyBorder="1" applyAlignment="1">
      <alignment horizontal="center" vertical="center" wrapText="1"/>
    </xf>
    <xf numFmtId="10" fontId="62" fillId="57" borderId="26" xfId="2" applyNumberFormat="1" applyFont="1" applyFill="1" applyBorder="1" applyAlignment="1">
      <alignment horizontal="center" vertical="center" wrapText="1"/>
    </xf>
    <xf numFmtId="0" fontId="62" fillId="57" borderId="27" xfId="1" applyNumberFormat="1" applyFont="1" applyFill="1" applyBorder="1" applyAlignment="1">
      <alignment horizontal="center" vertical="center" wrapText="1"/>
    </xf>
    <xf numFmtId="0" fontId="62" fillId="57" borderId="28" xfId="0" applyFont="1" applyFill="1" applyBorder="1" applyAlignment="1">
      <alignment horizontal="center" vertical="center" wrapText="1"/>
    </xf>
    <xf numFmtId="0" fontId="62" fillId="57" borderId="29" xfId="0" applyNumberFormat="1" applyFont="1" applyFill="1" applyBorder="1" applyAlignment="1">
      <alignment horizontal="center" vertical="center" wrapText="1"/>
    </xf>
    <xf numFmtId="1" fontId="62" fillId="57" borderId="29" xfId="0" applyNumberFormat="1" applyFont="1" applyFill="1" applyBorder="1" applyAlignment="1">
      <alignment horizontal="center" vertical="center" wrapText="1"/>
    </xf>
    <xf numFmtId="10" fontId="62" fillId="57" borderId="29" xfId="0" applyNumberFormat="1" applyFont="1" applyFill="1" applyBorder="1" applyAlignment="1">
      <alignment horizontal="center" vertical="center" wrapText="1"/>
    </xf>
    <xf numFmtId="9" fontId="62" fillId="57" borderId="29" xfId="0" applyNumberFormat="1" applyFont="1" applyFill="1" applyBorder="1" applyAlignment="1">
      <alignment horizontal="center" vertical="center" wrapText="1"/>
    </xf>
    <xf numFmtId="9" fontId="132" fillId="57" borderId="29" xfId="0" applyNumberFormat="1" applyFont="1" applyFill="1" applyBorder="1" applyAlignment="1">
      <alignment horizontal="center" vertical="center" wrapText="1"/>
    </xf>
    <xf numFmtId="10" fontId="132" fillId="57" borderId="29" xfId="0" applyNumberFormat="1" applyFont="1" applyFill="1" applyBorder="1" applyAlignment="1">
      <alignment horizontal="center" vertical="center" wrapText="1"/>
    </xf>
    <xf numFmtId="9" fontId="62" fillId="57" borderId="30" xfId="0" applyNumberFormat="1" applyFont="1" applyFill="1" applyBorder="1" applyAlignment="1">
      <alignment horizontal="center" vertical="center" wrapText="1"/>
    </xf>
    <xf numFmtId="1" fontId="65" fillId="0" borderId="31" xfId="1" quotePrefix="1" applyNumberFormat="1" applyFont="1" applyFill="1" applyBorder="1" applyAlignment="1">
      <alignment horizontal="center" vertical="center" wrapText="1"/>
    </xf>
    <xf numFmtId="0" fontId="65" fillId="0" borderId="1" xfId="2" quotePrefix="1" applyNumberFormat="1" applyFont="1" applyFill="1" applyBorder="1" applyAlignment="1">
      <alignment horizontal="left" vertical="center" wrapText="1"/>
    </xf>
    <xf numFmtId="0" fontId="65" fillId="55" borderId="1" xfId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vertical="center"/>
    </xf>
    <xf numFmtId="10" fontId="65" fillId="55" borderId="1" xfId="2" quotePrefix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0" fontId="133" fillId="0" borderId="1" xfId="4307" applyFont="1" applyFill="1" applyBorder="1" applyAlignment="1">
      <alignment horizontal="left" vertical="top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5" fillId="0" borderId="1" xfId="4308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166" fontId="65" fillId="55" borderId="1" xfId="0" applyNumberFormat="1" applyFont="1" applyFill="1" applyBorder="1" applyAlignment="1">
      <alignment horizontal="center" vertical="center" wrapText="1"/>
    </xf>
    <xf numFmtId="1" fontId="62" fillId="55" borderId="1" xfId="69" applyNumberFormat="1" applyFont="1" applyFill="1" applyBorder="1" applyAlignment="1">
      <alignment horizontal="center" vertical="center" wrapText="1"/>
    </xf>
    <xf numFmtId="0" fontId="65" fillId="0" borderId="1" xfId="6" applyFont="1" applyFill="1" applyBorder="1" applyAlignment="1">
      <alignment horizontal="center" vertical="center" wrapText="1"/>
    </xf>
    <xf numFmtId="14" fontId="65" fillId="0" borderId="1" xfId="4308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4309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0" fontId="65" fillId="0" borderId="1" xfId="4308" applyFont="1" applyFill="1" applyBorder="1" applyAlignment="1">
      <alignment horizontal="left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/>
    </xf>
    <xf numFmtId="166" fontId="65" fillId="0" borderId="1" xfId="0" applyNumberFormat="1" applyFont="1" applyFill="1" applyBorder="1" applyAlignment="1">
      <alignment horizontal="center" vertical="center" wrapText="1"/>
    </xf>
    <xf numFmtId="166" fontId="65" fillId="56" borderId="1" xfId="0" applyNumberFormat="1" applyFont="1" applyFill="1" applyBorder="1" applyAlignment="1">
      <alignment horizontal="center" vertical="center" wrapText="1"/>
    </xf>
    <xf numFmtId="1" fontId="65" fillId="55" borderId="1" xfId="2" quotePrefix="1" applyNumberFormat="1" applyFont="1" applyFill="1" applyBorder="1" applyAlignment="1">
      <alignment horizontal="center" vertical="center" wrapText="1"/>
    </xf>
    <xf numFmtId="1" fontId="65" fillId="55" borderId="1" xfId="4308" applyNumberFormat="1" applyFont="1" applyFill="1" applyBorder="1" applyAlignment="1">
      <alignment horizontal="center" vertical="center" wrapText="1"/>
    </xf>
    <xf numFmtId="1" fontId="65" fillId="55" borderId="1" xfId="4309" applyNumberFormat="1" applyFont="1" applyFill="1" applyBorder="1" applyAlignment="1">
      <alignment horizontal="center" vertical="center" wrapText="1"/>
    </xf>
    <xf numFmtId="167" fontId="65" fillId="55" borderId="1" xfId="2" applyNumberFormat="1" applyFont="1" applyFill="1" applyBorder="1" applyAlignment="1">
      <alignment horizontal="center" vertical="center" wrapText="1"/>
    </xf>
    <xf numFmtId="0" fontId="65" fillId="55" borderId="1" xfId="1" quotePrefix="1" applyNumberFormat="1" applyFont="1" applyFill="1" applyBorder="1" applyAlignment="1">
      <alignment horizontal="center" vertical="center" wrapText="1"/>
    </xf>
    <xf numFmtId="0" fontId="65" fillId="0" borderId="1" xfId="4309" applyNumberFormat="1" applyFont="1" applyFill="1" applyBorder="1" applyAlignment="1">
      <alignment horizontal="left" vertical="center" wrapText="1"/>
    </xf>
    <xf numFmtId="0" fontId="65" fillId="0" borderId="1" xfId="69" applyFont="1" applyFill="1" applyBorder="1" applyAlignment="1">
      <alignment vertical="center"/>
    </xf>
    <xf numFmtId="14" fontId="65" fillId="55" borderId="1" xfId="1" applyNumberFormat="1" applyFont="1" applyFill="1" applyBorder="1" applyAlignment="1">
      <alignment horizontal="center" vertical="center" wrapText="1"/>
    </xf>
    <xf numFmtId="14" fontId="65" fillId="56" borderId="1" xfId="1" quotePrefix="1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14" fontId="65" fillId="56" borderId="1" xfId="1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65" fillId="0" borderId="1" xfId="4309" quotePrefix="1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0" fontId="65" fillId="55" borderId="1" xfId="2" quotePrefix="1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left" vertical="center" wrapText="1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14" fontId="65" fillId="55" borderId="1" xfId="2" applyNumberFormat="1" applyFont="1" applyFill="1" applyBorder="1" applyAlignment="1">
      <alignment horizontal="center" vertical="center" wrapText="1"/>
    </xf>
    <xf numFmtId="0" fontId="65" fillId="56" borderId="1" xfId="69" applyFont="1" applyFill="1" applyBorder="1" applyAlignment="1">
      <alignment horizontal="center" vertical="center" wrapText="1"/>
    </xf>
    <xf numFmtId="10" fontId="65" fillId="56" borderId="1" xfId="2" applyNumberFormat="1" applyFont="1" applyFill="1" applyBorder="1" applyAlignment="1">
      <alignment horizontal="center" vertical="center" wrapText="1"/>
    </xf>
    <xf numFmtId="10" fontId="65" fillId="0" borderId="1" xfId="1" quotePrefix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left" vertical="center" wrapText="1"/>
    </xf>
    <xf numFmtId="1" fontId="65" fillId="0" borderId="1" xfId="1" applyNumberFormat="1" applyFont="1" applyFill="1" applyBorder="1" applyAlignment="1">
      <alignment horizontal="center" vertical="center" wrapText="1"/>
    </xf>
    <xf numFmtId="1" fontId="65" fillId="0" borderId="1" xfId="4307" applyNumberFormat="1" applyFont="1" applyFill="1" applyBorder="1" applyAlignment="1">
      <alignment horizontal="center" vertical="center" wrapText="1"/>
    </xf>
    <xf numFmtId="0" fontId="65" fillId="55" borderId="1" xfId="4308" applyFont="1" applyFill="1" applyBorder="1" applyAlignment="1">
      <alignment horizontal="center" vertical="center" wrapText="1"/>
    </xf>
    <xf numFmtId="1" fontId="65" fillId="0" borderId="1" xfId="9" applyNumberFormat="1" applyFont="1" applyFill="1" applyBorder="1" applyAlignment="1">
      <alignment horizontal="center" vertical="center" wrapText="1"/>
    </xf>
    <xf numFmtId="2" fontId="65" fillId="0" borderId="1" xfId="69" applyNumberFormat="1" applyFont="1" applyFill="1" applyBorder="1" applyAlignment="1">
      <alignment horizontal="center" vertical="center" wrapText="1"/>
    </xf>
    <xf numFmtId="167" fontId="65" fillId="55" borderId="1" xfId="1" applyNumberFormat="1" applyFont="1" applyFill="1" applyBorder="1" applyAlignment="1">
      <alignment horizontal="center" vertical="center" wrapText="1"/>
    </xf>
    <xf numFmtId="166" fontId="65" fillId="55" borderId="1" xfId="5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14" fontId="65" fillId="0" borderId="1" xfId="4310" applyNumberFormat="1" applyFont="1" applyFill="1" applyBorder="1" applyAlignment="1">
      <alignment horizontal="center" vertical="center" wrapText="1"/>
    </xf>
    <xf numFmtId="14" fontId="65" fillId="55" borderId="1" xfId="4308" applyNumberFormat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horizontal="center" vertical="center" wrapText="1"/>
    </xf>
    <xf numFmtId="0" fontId="128" fillId="0" borderId="1" xfId="2783" applyFont="1" applyFill="1" applyBorder="1" applyAlignment="1">
      <alignment horizontal="left" vertical="top"/>
    </xf>
    <xf numFmtId="14" fontId="6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2" fillId="57" borderId="37" xfId="2" applyNumberFormat="1" applyFont="1" applyFill="1" applyBorder="1" applyAlignment="1">
      <alignment horizontal="center" vertical="center" wrapText="1"/>
    </xf>
    <xf numFmtId="0" fontId="62" fillId="57" borderId="38" xfId="2" applyNumberFormat="1" applyFont="1" applyFill="1" applyBorder="1" applyAlignment="1">
      <alignment horizontal="center" vertical="center" wrapText="1"/>
    </xf>
    <xf numFmtId="0" fontId="62" fillId="57" borderId="26" xfId="2" applyNumberFormat="1" applyFont="1" applyFill="1" applyBorder="1" applyAlignment="1">
      <alignment horizontal="center" vertical="center" wrapText="1"/>
    </xf>
    <xf numFmtId="0" fontId="62" fillId="57" borderId="39" xfId="2" applyNumberFormat="1" applyFont="1" applyFill="1" applyBorder="1" applyAlignment="1">
      <alignment horizontal="center" vertical="center" wrapText="1"/>
    </xf>
    <xf numFmtId="0" fontId="62" fillId="57" borderId="27" xfId="2" applyNumberFormat="1" applyFont="1" applyFill="1" applyBorder="1" applyAlignment="1">
      <alignment horizontal="center" vertical="center" wrapText="1"/>
    </xf>
    <xf numFmtId="1" fontId="62" fillId="57" borderId="28" xfId="2" quotePrefix="1" applyNumberFormat="1" applyFont="1" applyFill="1" applyBorder="1" applyAlignment="1">
      <alignment horizontal="center" vertical="center" wrapText="1"/>
    </xf>
    <xf numFmtId="1" fontId="62" fillId="57" borderId="29" xfId="2" quotePrefix="1" applyNumberFormat="1" applyFont="1" applyFill="1" applyBorder="1" applyAlignment="1">
      <alignment horizontal="center" vertical="center" wrapText="1"/>
    </xf>
    <xf numFmtId="0" fontId="62" fillId="57" borderId="29" xfId="2" applyNumberFormat="1" applyFont="1" applyFill="1" applyBorder="1" applyAlignment="1">
      <alignment horizontal="center" vertical="center" wrapText="1"/>
    </xf>
    <xf numFmtId="0" fontId="62" fillId="57" borderId="30" xfId="2" applyNumberFormat="1" applyFont="1" applyFill="1" applyBorder="1" applyAlignment="1">
      <alignment horizontal="center" vertical="center" wrapText="1"/>
    </xf>
    <xf numFmtId="1" fontId="67" fillId="55" borderId="31" xfId="102" applyNumberFormat="1" applyFill="1" applyBorder="1"/>
    <xf numFmtId="0" fontId="0" fillId="0" borderId="31" xfId="0" applyBorder="1"/>
    <xf numFmtId="0" fontId="65" fillId="58" borderId="1" xfId="1" quotePrefix="1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" fontId="62" fillId="0" borderId="1" xfId="0" applyNumberFormat="1" applyFont="1" applyFill="1" applyBorder="1" applyAlignment="1">
      <alignment horizontal="center" vertical="center" wrapText="1"/>
    </xf>
    <xf numFmtId="0" fontId="0" fillId="55" borderId="0" xfId="0" applyFill="1"/>
    <xf numFmtId="14" fontId="65" fillId="56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65" fillId="0" borderId="1" xfId="0" applyNumberFormat="1" applyFont="1" applyFill="1" applyBorder="1" applyAlignment="1">
      <alignment vertical="center" wrapText="1"/>
    </xf>
    <xf numFmtId="0" fontId="128" fillId="0" borderId="1" xfId="0" applyFont="1" applyFill="1" applyBorder="1" applyAlignment="1">
      <alignment vertical="center" wrapText="1"/>
    </xf>
    <xf numFmtId="1" fontId="65" fillId="0" borderId="1" xfId="2" quotePrefix="1" applyNumberFormat="1" applyFont="1" applyFill="1" applyBorder="1" applyAlignment="1">
      <alignment vertical="center" wrapText="1"/>
    </xf>
    <xf numFmtId="0" fontId="128" fillId="0" borderId="1" xfId="0" applyFont="1" applyFill="1" applyBorder="1"/>
    <xf numFmtId="0" fontId="65" fillId="0" borderId="1" xfId="0" applyFont="1" applyFill="1" applyBorder="1" applyAlignment="1">
      <alignment vertical="center"/>
    </xf>
    <xf numFmtId="0" fontId="65" fillId="0" borderId="1" xfId="0" applyFont="1" applyFill="1" applyBorder="1" applyAlignment="1">
      <alignment horizontal="left" vertical="center" wrapText="1"/>
    </xf>
    <xf numFmtId="1" fontId="65" fillId="0" borderId="1" xfId="0" applyNumberFormat="1" applyFont="1" applyFill="1" applyBorder="1" applyAlignment="1">
      <alignment horizontal="left" vertical="center" wrapText="1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vertical="center" wrapText="1"/>
    </xf>
    <xf numFmtId="0" fontId="65" fillId="0" borderId="1" xfId="0" applyFont="1" applyFill="1" applyBorder="1" applyAlignment="1">
      <alignment vertical="center" wrapText="1"/>
    </xf>
    <xf numFmtId="10" fontId="128" fillId="0" borderId="1" xfId="0" applyNumberFormat="1" applyFont="1" applyFill="1" applyBorder="1"/>
    <xf numFmtId="10" fontId="65" fillId="0" borderId="1" xfId="0" applyNumberFormat="1" applyFont="1" applyFill="1" applyBorder="1" applyAlignment="1">
      <alignment horizontal="left" vertical="center" wrapText="1"/>
    </xf>
    <xf numFmtId="1" fontId="65" fillId="0" borderId="32" xfId="2" quotePrefix="1" applyNumberFormat="1" applyFont="1" applyFill="1" applyBorder="1" applyAlignment="1">
      <alignment horizontal="center" vertical="center" wrapText="1"/>
    </xf>
    <xf numFmtId="1" fontId="65" fillId="0" borderId="1" xfId="4309" applyNumberFormat="1" applyFont="1" applyFill="1" applyBorder="1" applyAlignment="1">
      <alignment horizontal="center" vertical="center" wrapText="1"/>
    </xf>
    <xf numFmtId="14" fontId="65" fillId="56" borderId="1" xfId="4308" applyNumberFormat="1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55" borderId="1" xfId="69" applyFont="1" applyFill="1" applyBorder="1" applyAlignment="1">
      <alignment horizontal="center"/>
    </xf>
    <xf numFmtId="0" fontId="62" fillId="55" borderId="1" xfId="69" applyFont="1" applyFill="1" applyBorder="1" applyAlignment="1">
      <alignment horizontal="left"/>
    </xf>
    <xf numFmtId="0" fontId="62" fillId="0" borderId="21" xfId="69" applyFont="1" applyFill="1" applyBorder="1" applyAlignment="1">
      <alignment horizontal="center" vertical="center"/>
    </xf>
    <xf numFmtId="0" fontId="62" fillId="0" borderId="22" xfId="69" applyFont="1" applyFill="1" applyBorder="1" applyAlignment="1">
      <alignment horizontal="center" vertical="center"/>
    </xf>
    <xf numFmtId="0" fontId="62" fillId="0" borderId="23" xfId="69" applyFont="1" applyFill="1" applyBorder="1" applyAlignment="1">
      <alignment horizontal="center" vertical="center"/>
    </xf>
    <xf numFmtId="1" fontId="62" fillId="55" borderId="33" xfId="2" quotePrefix="1" applyNumberFormat="1" applyFont="1" applyFill="1" applyBorder="1" applyAlignment="1">
      <alignment horizontal="center" vertical="center" wrapText="1"/>
    </xf>
    <xf numFmtId="1" fontId="62" fillId="55" borderId="34" xfId="2" quotePrefix="1" applyNumberFormat="1" applyFont="1" applyFill="1" applyBorder="1" applyAlignment="1">
      <alignment horizontal="center" vertical="center" wrapText="1"/>
    </xf>
    <xf numFmtId="1" fontId="62" fillId="55" borderId="35" xfId="2" quotePrefix="1" applyNumberFormat="1" applyFont="1" applyFill="1" applyBorder="1" applyAlignment="1">
      <alignment horizontal="center" vertical="center" wrapText="1"/>
    </xf>
    <xf numFmtId="1" fontId="62" fillId="55" borderId="36" xfId="2" quotePrefix="1" applyNumberFormat="1" applyFont="1" applyFill="1" applyBorder="1" applyAlignment="1">
      <alignment horizontal="center" wrapText="1"/>
    </xf>
    <xf numFmtId="1" fontId="62" fillId="55" borderId="0" xfId="2" quotePrefix="1" applyNumberFormat="1" applyFont="1" applyFill="1" applyBorder="1" applyAlignment="1">
      <alignment horizontal="center" wrapText="1"/>
    </xf>
    <xf numFmtId="1" fontId="62" fillId="55" borderId="24" xfId="2" quotePrefix="1" applyNumberFormat="1" applyFont="1" applyFill="1" applyBorder="1" applyAlignment="1">
      <alignment horizontal="center" wrapText="1"/>
    </xf>
    <xf numFmtId="0" fontId="128" fillId="0" borderId="1" xfId="0" applyFont="1" applyBorder="1" applyAlignment="1">
      <alignment vertical="center"/>
    </xf>
    <xf numFmtId="0" fontId="65" fillId="55" borderId="1" xfId="0" applyFont="1" applyFill="1" applyBorder="1" applyAlignment="1">
      <alignment vertical="center" wrapText="1"/>
    </xf>
    <xf numFmtId="10" fontId="128" fillId="0" borderId="1" xfId="0" applyNumberFormat="1" applyFont="1" applyBorder="1" applyAlignment="1">
      <alignment horizontal="center" vertical="center"/>
    </xf>
    <xf numFmtId="10" fontId="128" fillId="0" borderId="1" xfId="0" applyNumberFormat="1" applyFont="1" applyBorder="1" applyAlignment="1">
      <alignment vertical="center"/>
    </xf>
    <xf numFmtId="10" fontId="128" fillId="0" borderId="1" xfId="0" applyNumberFormat="1" applyFont="1" applyBorder="1"/>
  </cellXfs>
  <cellStyles count="43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4310" xr:uid="{3E565E22-7B59-4442-AB06-10016DD1394C}"/>
    <cellStyle name="Normal_BÜTÜN88-140805" xfId="4309" xr:uid="{95CE3A26-2E09-4D57-A552-04FFED7A31F7}"/>
    <cellStyle name="Normal_Sayfa1" xfId="1" xr:uid="{00000000-0005-0000-0000-0000DC0F0000}"/>
    <cellStyle name="Normal_Sayfa1 2" xfId="2" xr:uid="{00000000-0005-0000-0000-0000DD0F0000}"/>
    <cellStyle name="Normal_Sayfa1 5" xfId="4307" xr:uid="{8188AFD4-C613-4E2C-B6CE-5D53218A0B08}"/>
    <cellStyle name="Normal_Sayfa2" xfId="4308" xr:uid="{0046F00B-CCC4-4B8C-8617-07D1E152207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57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9"/>
  <sheetViews>
    <sheetView workbookViewId="0">
      <pane ySplit="4" topLeftCell="A5" activePane="bottomLeft" state="frozen"/>
      <selection pane="bottomLeft" activeCell="P5" sqref="P5"/>
    </sheetView>
  </sheetViews>
  <sheetFormatPr defaultRowHeight="15" x14ac:dyDescent="0.25"/>
  <cols>
    <col min="1" max="1" width="9.140625" style="7"/>
    <col min="2" max="2" width="12.28515625" style="6" bestFit="1" customWidth="1"/>
    <col min="3" max="3" width="33.42578125" style="6" bestFit="1" customWidth="1"/>
    <col min="4" max="4" width="12.140625" style="6" bestFit="1" customWidth="1"/>
    <col min="5" max="5" width="11.5703125" style="6" bestFit="1" customWidth="1"/>
    <col min="6" max="6" width="7.5703125" style="6" bestFit="1" customWidth="1"/>
    <col min="7" max="7" width="7.7109375" style="6" bestFit="1" customWidth="1"/>
    <col min="8" max="8" width="10.140625" style="6" bestFit="1" customWidth="1"/>
    <col min="9" max="9" width="9.5703125" style="6" bestFit="1" customWidth="1"/>
    <col min="10" max="10" width="8.7109375" style="6" bestFit="1" customWidth="1"/>
    <col min="11" max="11" width="10.42578125" style="6" customWidth="1"/>
    <col min="12" max="12" width="8.28515625" style="6" bestFit="1" customWidth="1"/>
    <col min="13" max="14" width="8.42578125" style="6" bestFit="1" customWidth="1"/>
    <col min="15" max="15" width="8.85546875" style="6" bestFit="1" customWidth="1"/>
    <col min="16" max="16" width="6.7109375" style="6" bestFit="1" customWidth="1"/>
    <col min="17" max="17" width="9" style="6" bestFit="1" customWidth="1"/>
    <col min="18" max="18" width="9.7109375" style="6" bestFit="1" customWidth="1"/>
    <col min="19" max="19" width="10.42578125" style="6" customWidth="1"/>
    <col min="20" max="16384" width="9.140625" style="6"/>
  </cols>
  <sheetData>
    <row r="1" spans="1:129" s="5" customFormat="1" x14ac:dyDescent="0.25">
      <c r="A1" s="158" t="s">
        <v>37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s="5" customFormat="1" x14ac:dyDescent="0.25">
      <c r="A2" s="158" t="s">
        <v>40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  <c r="L2" s="158"/>
      <c r="M2" s="158"/>
      <c r="N2" s="158"/>
      <c r="O2" s="158"/>
      <c r="P2" s="158"/>
      <c r="Q2" s="158"/>
      <c r="R2" s="158"/>
      <c r="S2" s="15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371</v>
      </c>
      <c r="J3" s="9" t="s">
        <v>27</v>
      </c>
      <c r="K3" s="11" t="s">
        <v>26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29" x14ac:dyDescent="0.25">
      <c r="A5" s="45" t="s">
        <v>360</v>
      </c>
      <c r="B5" s="27">
        <v>8681728340023</v>
      </c>
      <c r="C5" s="18" t="s">
        <v>165</v>
      </c>
      <c r="D5" s="13"/>
      <c r="E5" s="13"/>
      <c r="F5" s="19" t="s">
        <v>166</v>
      </c>
      <c r="G5" s="71" t="s">
        <v>167</v>
      </c>
      <c r="H5" s="15">
        <v>43874</v>
      </c>
      <c r="I5" s="15"/>
      <c r="J5" s="15"/>
      <c r="K5" s="16" t="s">
        <v>57</v>
      </c>
      <c r="L5" s="30">
        <v>0.28000000000000003</v>
      </c>
      <c r="M5" s="30">
        <v>0.1</v>
      </c>
      <c r="N5" s="30">
        <v>0</v>
      </c>
      <c r="O5" s="30">
        <v>0</v>
      </c>
      <c r="P5" s="30"/>
      <c r="Q5" s="31" t="s">
        <v>50</v>
      </c>
      <c r="R5" s="77">
        <v>43874</v>
      </c>
      <c r="S5" s="71"/>
    </row>
    <row r="6" spans="1:129" s="35" customFormat="1" ht="36" x14ac:dyDescent="0.2">
      <c r="A6" s="45" t="s">
        <v>361</v>
      </c>
      <c r="B6" s="27">
        <v>8699828770572</v>
      </c>
      <c r="C6" s="18" t="s">
        <v>344</v>
      </c>
      <c r="D6" s="67"/>
      <c r="E6" s="67"/>
      <c r="F6" s="99" t="s">
        <v>343</v>
      </c>
      <c r="G6" s="16"/>
      <c r="H6" s="15">
        <v>43874</v>
      </c>
      <c r="I6" s="124"/>
      <c r="J6" s="124"/>
      <c r="K6" s="16" t="s">
        <v>57</v>
      </c>
      <c r="L6" s="30">
        <v>0.28000000000000003</v>
      </c>
      <c r="M6" s="30">
        <v>0.1</v>
      </c>
      <c r="N6" s="30">
        <v>0</v>
      </c>
      <c r="O6" s="30">
        <v>0</v>
      </c>
      <c r="P6" s="30"/>
      <c r="Q6" s="31">
        <v>0</v>
      </c>
      <c r="R6" s="15">
        <v>43874</v>
      </c>
      <c r="S6" s="42"/>
    </row>
    <row r="7" spans="1:129" s="35" customFormat="1" ht="24" x14ac:dyDescent="0.2">
      <c r="A7" s="45" t="s">
        <v>362</v>
      </c>
      <c r="B7" s="27">
        <v>8681728750037</v>
      </c>
      <c r="C7" s="18" t="s">
        <v>280</v>
      </c>
      <c r="D7" s="27"/>
      <c r="E7" s="38"/>
      <c r="F7" s="14" t="s">
        <v>279</v>
      </c>
      <c r="G7" s="31"/>
      <c r="H7" s="15">
        <v>43874</v>
      </c>
      <c r="I7" s="37"/>
      <c r="J7" s="37"/>
      <c r="K7" s="16" t="s">
        <v>57</v>
      </c>
      <c r="L7" s="30">
        <v>0.28000000000000003</v>
      </c>
      <c r="M7" s="30">
        <v>0.1</v>
      </c>
      <c r="N7" s="30">
        <v>0</v>
      </c>
      <c r="O7" s="30">
        <v>0</v>
      </c>
      <c r="P7" s="30"/>
      <c r="Q7" s="31" t="s">
        <v>50</v>
      </c>
      <c r="R7" s="15">
        <v>43874</v>
      </c>
      <c r="S7" s="15"/>
    </row>
    <row r="8" spans="1:129" s="35" customFormat="1" ht="48" x14ac:dyDescent="0.2">
      <c r="A8" s="45" t="s">
        <v>363</v>
      </c>
      <c r="B8" s="27">
        <v>8697637750143</v>
      </c>
      <c r="C8" s="18" t="s">
        <v>189</v>
      </c>
      <c r="D8" s="39"/>
      <c r="E8" s="45"/>
      <c r="F8" s="14" t="s">
        <v>188</v>
      </c>
      <c r="G8" s="97"/>
      <c r="H8" s="15">
        <v>43874</v>
      </c>
      <c r="I8" s="97"/>
      <c r="J8" s="97"/>
      <c r="K8" s="16" t="s">
        <v>57</v>
      </c>
      <c r="L8" s="30">
        <v>0.56000000000000005</v>
      </c>
      <c r="M8" s="30">
        <v>0.26</v>
      </c>
      <c r="N8" s="30">
        <v>0.16</v>
      </c>
      <c r="O8" s="30">
        <v>0.16</v>
      </c>
      <c r="P8" s="30">
        <v>0.16</v>
      </c>
      <c r="Q8" s="31" t="s">
        <v>50</v>
      </c>
      <c r="R8" s="15">
        <v>43874</v>
      </c>
      <c r="S8" s="15"/>
    </row>
    <row r="9" spans="1:129" s="35" customFormat="1" ht="24" x14ac:dyDescent="0.2">
      <c r="A9" s="45" t="s">
        <v>364</v>
      </c>
      <c r="B9" s="27">
        <v>8697637750341</v>
      </c>
      <c r="C9" s="18" t="s">
        <v>169</v>
      </c>
      <c r="D9" s="39"/>
      <c r="E9" s="45"/>
      <c r="F9" s="14" t="s">
        <v>168</v>
      </c>
      <c r="G9" s="97"/>
      <c r="H9" s="15">
        <v>43874</v>
      </c>
      <c r="I9" s="97"/>
      <c r="J9" s="97"/>
      <c r="K9" s="16" t="s">
        <v>57</v>
      </c>
      <c r="L9" s="30">
        <v>0.46</v>
      </c>
      <c r="M9" s="30">
        <v>0.28000000000000003</v>
      </c>
      <c r="N9" s="30">
        <v>0.18</v>
      </c>
      <c r="O9" s="30">
        <v>0.18</v>
      </c>
      <c r="P9" s="30">
        <v>0.18</v>
      </c>
      <c r="Q9" s="31" t="s">
        <v>50</v>
      </c>
      <c r="R9" s="15">
        <v>43874</v>
      </c>
      <c r="S9" s="15"/>
    </row>
  </sheetData>
  <autoFilter ref="A4:DY4" xr:uid="{00000000-0009-0000-0000-000000000000}">
    <sortState ref="A5:DY9">
      <sortCondition ref="C4"/>
    </sortState>
  </autoFilter>
  <mergeCells count="2">
    <mergeCell ref="A1:S1"/>
    <mergeCell ref="A2:S2"/>
  </mergeCells>
  <conditionalFormatting sqref="A5:A9">
    <cfRule type="duplicateValues" dxfId="456" priority="1"/>
  </conditionalFormatting>
  <conditionalFormatting sqref="A5:A9">
    <cfRule type="duplicateValues" dxfId="455" priority="2"/>
  </conditionalFormatting>
  <conditionalFormatting sqref="A5:A9">
    <cfRule type="duplicateValues" dxfId="454" priority="3"/>
  </conditionalFormatting>
  <conditionalFormatting sqref="A5:A9">
    <cfRule type="duplicateValues" dxfId="453" priority="4"/>
  </conditionalFormatting>
  <conditionalFormatting sqref="A5:A9">
    <cfRule type="duplicateValues" dxfId="452" priority="5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4"/>
  <sheetViews>
    <sheetView tabSelected="1" workbookViewId="0">
      <pane ySplit="4" topLeftCell="A5" activePane="bottomLeft" state="frozen"/>
      <selection pane="bottomLeft" activeCell="C16" sqref="C16:C24"/>
    </sheetView>
  </sheetViews>
  <sheetFormatPr defaultRowHeight="15" x14ac:dyDescent="0.25"/>
  <cols>
    <col min="2" max="2" width="13" customWidth="1"/>
    <col min="3" max="3" width="32.140625" customWidth="1"/>
    <col min="4" max="4" width="13.42578125" customWidth="1"/>
    <col min="5" max="5" width="16.7109375" customWidth="1"/>
    <col min="6" max="8" width="9.140625" customWidth="1"/>
    <col min="9" max="9" width="10.140625" customWidth="1"/>
    <col min="10" max="18" width="9.140625" customWidth="1"/>
    <col min="19" max="19" width="10.7109375" customWidth="1"/>
  </cols>
  <sheetData>
    <row r="1" spans="1:83" s="5" customFormat="1" x14ac:dyDescent="0.25">
      <c r="A1" s="158" t="s">
        <v>38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</row>
    <row r="2" spans="1:83" s="5" customFormat="1" x14ac:dyDescent="0.25">
      <c r="A2" s="158" t="s">
        <v>39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  <c r="L2" s="158"/>
      <c r="M2" s="158"/>
      <c r="N2" s="158"/>
      <c r="O2" s="158"/>
      <c r="P2" s="158"/>
      <c r="Q2" s="158"/>
      <c r="R2" s="158"/>
      <c r="S2" s="15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</row>
    <row r="3" spans="1:83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371</v>
      </c>
      <c r="J3" s="9" t="s">
        <v>27</v>
      </c>
      <c r="K3" s="11" t="s">
        <v>26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</row>
    <row r="4" spans="1:83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83" s="35" customFormat="1" ht="12" x14ac:dyDescent="0.2">
      <c r="A5" s="78" t="s">
        <v>349</v>
      </c>
      <c r="B5" s="27">
        <v>8680833010166</v>
      </c>
      <c r="C5" s="18" t="s">
        <v>350</v>
      </c>
      <c r="D5" s="103"/>
      <c r="E5" s="39"/>
      <c r="F5" s="19" t="s">
        <v>351</v>
      </c>
      <c r="G5" s="99" t="s">
        <v>352</v>
      </c>
      <c r="H5" s="15"/>
      <c r="I5" s="15"/>
      <c r="J5" s="15"/>
      <c r="K5" s="16" t="s">
        <v>49</v>
      </c>
      <c r="L5" s="30">
        <v>0.28000000000000003</v>
      </c>
      <c r="M5" s="30">
        <v>0.18</v>
      </c>
      <c r="N5" s="30">
        <v>0.1</v>
      </c>
      <c r="O5" s="30">
        <v>0</v>
      </c>
      <c r="P5" s="30"/>
      <c r="Q5" s="31" t="s">
        <v>50</v>
      </c>
      <c r="R5" s="95"/>
      <c r="S5" s="40"/>
    </row>
    <row r="6" spans="1:83" s="35" customFormat="1" ht="12" x14ac:dyDescent="0.2">
      <c r="A6" s="78" t="s">
        <v>159</v>
      </c>
      <c r="B6" s="103">
        <v>8699569092735</v>
      </c>
      <c r="C6" s="18" t="s">
        <v>160</v>
      </c>
      <c r="D6" s="103">
        <v>8699587093929</v>
      </c>
      <c r="E6" s="27"/>
      <c r="F6" s="14" t="s">
        <v>161</v>
      </c>
      <c r="G6" s="31"/>
      <c r="H6" s="84">
        <v>41858</v>
      </c>
      <c r="I6" s="84"/>
      <c r="J6" s="84"/>
      <c r="K6" s="67" t="s">
        <v>77</v>
      </c>
      <c r="L6" s="30">
        <v>0.28000000000000003</v>
      </c>
      <c r="M6" s="30">
        <v>0.18</v>
      </c>
      <c r="N6" s="30">
        <v>0.1</v>
      </c>
      <c r="O6" s="30">
        <v>0</v>
      </c>
      <c r="P6" s="30"/>
      <c r="Q6" s="31" t="s">
        <v>50</v>
      </c>
      <c r="R6" s="67"/>
      <c r="S6" s="84"/>
    </row>
    <row r="7" spans="1:83" s="35" customFormat="1" ht="12" x14ac:dyDescent="0.2">
      <c r="A7" s="78" t="s">
        <v>162</v>
      </c>
      <c r="B7" s="103">
        <v>8699569092742</v>
      </c>
      <c r="C7" s="18" t="s">
        <v>163</v>
      </c>
      <c r="D7" s="103">
        <v>8699587093936</v>
      </c>
      <c r="E7" s="27"/>
      <c r="F7" s="14" t="s">
        <v>164</v>
      </c>
      <c r="G7" s="44"/>
      <c r="H7" s="84">
        <v>41858</v>
      </c>
      <c r="I7" s="84"/>
      <c r="J7" s="84"/>
      <c r="K7" s="67" t="s">
        <v>77</v>
      </c>
      <c r="L7" s="30">
        <v>0.28000000000000003</v>
      </c>
      <c r="M7" s="30">
        <v>0.18</v>
      </c>
      <c r="N7" s="30">
        <v>0.1</v>
      </c>
      <c r="O7" s="30">
        <v>0</v>
      </c>
      <c r="P7" s="30"/>
      <c r="Q7" s="31" t="s">
        <v>50</v>
      </c>
      <c r="R7" s="67"/>
      <c r="S7" s="84"/>
    </row>
    <row r="8" spans="1:83" s="35" customFormat="1" ht="36" x14ac:dyDescent="0.2">
      <c r="A8" s="122" t="s">
        <v>340</v>
      </c>
      <c r="B8" s="27">
        <v>8699606526650</v>
      </c>
      <c r="C8" s="18" t="s">
        <v>341</v>
      </c>
      <c r="D8" s="123"/>
      <c r="E8" s="123"/>
      <c r="F8" s="19" t="s">
        <v>342</v>
      </c>
      <c r="G8" s="123"/>
      <c r="H8" s="15">
        <v>43867</v>
      </c>
      <c r="I8" s="123"/>
      <c r="J8" s="123"/>
      <c r="K8" s="107" t="s">
        <v>49</v>
      </c>
      <c r="L8" s="30">
        <v>0.28000000000000003</v>
      </c>
      <c r="M8" s="108">
        <v>0.18</v>
      </c>
      <c r="N8" s="108">
        <v>0.1</v>
      </c>
      <c r="O8" s="30">
        <v>0</v>
      </c>
      <c r="P8" s="30"/>
      <c r="Q8" s="31" t="s">
        <v>50</v>
      </c>
      <c r="R8" s="15">
        <v>43867</v>
      </c>
      <c r="S8" s="34"/>
    </row>
    <row r="9" spans="1:83" s="35" customFormat="1" ht="12" x14ac:dyDescent="0.2">
      <c r="A9" s="29" t="s">
        <v>353</v>
      </c>
      <c r="B9" s="27">
        <v>8680833010234</v>
      </c>
      <c r="C9" s="18" t="s">
        <v>354</v>
      </c>
      <c r="D9" s="103"/>
      <c r="E9" s="39"/>
      <c r="F9" s="19" t="s">
        <v>355</v>
      </c>
      <c r="G9" s="16"/>
      <c r="H9" s="15"/>
      <c r="I9" s="15"/>
      <c r="J9" s="15"/>
      <c r="K9" s="16" t="s">
        <v>49</v>
      </c>
      <c r="L9" s="30">
        <v>0.375</v>
      </c>
      <c r="M9" s="30">
        <v>0.27500000000000002</v>
      </c>
      <c r="N9" s="30">
        <v>0.19500000000000001</v>
      </c>
      <c r="O9" s="30">
        <v>9.5000000000000001E-2</v>
      </c>
      <c r="P9" s="30">
        <v>9.5000000000000001E-2</v>
      </c>
      <c r="Q9" s="31" t="s">
        <v>50</v>
      </c>
      <c r="R9" s="97"/>
      <c r="S9" s="30"/>
    </row>
    <row r="10" spans="1:83" s="35" customFormat="1" ht="24" x14ac:dyDescent="0.2">
      <c r="A10" s="45" t="s">
        <v>190</v>
      </c>
      <c r="B10" s="27">
        <v>8699538154860</v>
      </c>
      <c r="C10" s="25" t="s">
        <v>191</v>
      </c>
      <c r="D10" s="27">
        <v>8699381151078</v>
      </c>
      <c r="E10" s="34"/>
      <c r="F10" s="19" t="s">
        <v>192</v>
      </c>
      <c r="G10" s="34"/>
      <c r="H10" s="106">
        <v>43473</v>
      </c>
      <c r="I10" s="34"/>
      <c r="J10" s="34"/>
      <c r="K10" s="107" t="s">
        <v>57</v>
      </c>
      <c r="L10" s="108">
        <v>0.32</v>
      </c>
      <c r="M10" s="108">
        <v>0.14000000000000001</v>
      </c>
      <c r="N10" s="108">
        <v>0.04</v>
      </c>
      <c r="O10" s="108">
        <v>0.04</v>
      </c>
      <c r="P10" s="108">
        <v>0.04</v>
      </c>
      <c r="Q10" s="31" t="s">
        <v>50</v>
      </c>
      <c r="R10" s="95"/>
      <c r="S10" s="15"/>
    </row>
    <row r="11" spans="1:83" s="35" customFormat="1" ht="24" x14ac:dyDescent="0.2">
      <c r="A11" s="45" t="s">
        <v>193</v>
      </c>
      <c r="B11" s="27">
        <v>8699538154877</v>
      </c>
      <c r="C11" s="25" t="s">
        <v>194</v>
      </c>
      <c r="D11" s="27">
        <v>8699381151085</v>
      </c>
      <c r="E11" s="34"/>
      <c r="F11" s="19" t="s">
        <v>195</v>
      </c>
      <c r="G11" s="34"/>
      <c r="H11" s="106">
        <v>43473</v>
      </c>
      <c r="I11" s="34"/>
      <c r="J11" s="34"/>
      <c r="K11" s="107" t="s">
        <v>57</v>
      </c>
      <c r="L11" s="108">
        <v>0.32</v>
      </c>
      <c r="M11" s="108">
        <v>0.14000000000000001</v>
      </c>
      <c r="N11" s="108">
        <v>0.04</v>
      </c>
      <c r="O11" s="108">
        <v>0.04</v>
      </c>
      <c r="P11" s="108">
        <v>0.04</v>
      </c>
      <c r="Q11" s="31" t="s">
        <v>50</v>
      </c>
      <c r="R11" s="95"/>
      <c r="S11" s="15"/>
    </row>
    <row r="12" spans="1:83" s="35" customFormat="1" ht="24" x14ac:dyDescent="0.2">
      <c r="A12" s="45" t="s">
        <v>276</v>
      </c>
      <c r="B12" s="27">
        <v>8699538154884</v>
      </c>
      <c r="C12" s="25" t="s">
        <v>277</v>
      </c>
      <c r="D12" s="27">
        <v>8699381151092</v>
      </c>
      <c r="E12" s="34"/>
      <c r="F12" s="19" t="s">
        <v>278</v>
      </c>
      <c r="G12" s="34"/>
      <c r="H12" s="106">
        <v>43473</v>
      </c>
      <c r="I12" s="34"/>
      <c r="J12" s="34"/>
      <c r="K12" s="107" t="s">
        <v>57</v>
      </c>
      <c r="L12" s="108">
        <v>0.32</v>
      </c>
      <c r="M12" s="108">
        <v>0.14000000000000001</v>
      </c>
      <c r="N12" s="108">
        <v>0.04</v>
      </c>
      <c r="O12" s="108">
        <v>0.04</v>
      </c>
      <c r="P12" s="108">
        <v>0.04</v>
      </c>
      <c r="Q12" s="31" t="s">
        <v>50</v>
      </c>
      <c r="R12" s="95"/>
      <c r="S12" s="15"/>
    </row>
    <row r="13" spans="1:83" s="35" customFormat="1" ht="24" x14ac:dyDescent="0.2">
      <c r="A13" s="45" t="s">
        <v>196</v>
      </c>
      <c r="B13" s="27">
        <v>8699538154891</v>
      </c>
      <c r="C13" s="25" t="s">
        <v>197</v>
      </c>
      <c r="D13" s="27">
        <v>8699381151108</v>
      </c>
      <c r="E13" s="34"/>
      <c r="F13" s="19" t="s">
        <v>198</v>
      </c>
      <c r="G13" s="34"/>
      <c r="H13" s="106">
        <v>43473</v>
      </c>
      <c r="I13" s="34"/>
      <c r="J13" s="34"/>
      <c r="K13" s="107" t="s">
        <v>57</v>
      </c>
      <c r="L13" s="108">
        <v>0.32</v>
      </c>
      <c r="M13" s="108">
        <v>0.14000000000000001</v>
      </c>
      <c r="N13" s="108">
        <v>0.04</v>
      </c>
      <c r="O13" s="108">
        <v>0.04</v>
      </c>
      <c r="P13" s="108">
        <v>0.04</v>
      </c>
      <c r="Q13" s="31" t="s">
        <v>50</v>
      </c>
      <c r="R13" s="95"/>
      <c r="S13" s="15"/>
    </row>
    <row r="14" spans="1:83" s="35" customFormat="1" ht="48" customHeight="1" x14ac:dyDescent="0.2">
      <c r="A14" s="29" t="s">
        <v>356</v>
      </c>
      <c r="B14" s="27">
        <v>8680833090014</v>
      </c>
      <c r="C14" s="18" t="s">
        <v>357</v>
      </c>
      <c r="D14" s="103"/>
      <c r="E14" s="39"/>
      <c r="F14" s="14" t="s">
        <v>358</v>
      </c>
      <c r="G14" s="16" t="s">
        <v>359</v>
      </c>
      <c r="H14" s="15"/>
      <c r="I14" s="15"/>
      <c r="J14" s="15"/>
      <c r="K14" s="16" t="s">
        <v>49</v>
      </c>
      <c r="L14" s="30">
        <v>0.44000000000000006</v>
      </c>
      <c r="M14" s="30">
        <v>0.34</v>
      </c>
      <c r="N14" s="30">
        <v>0.26</v>
      </c>
      <c r="O14" s="30">
        <v>0.16</v>
      </c>
      <c r="P14" s="30">
        <v>0.16</v>
      </c>
      <c r="Q14" s="31" t="s">
        <v>50</v>
      </c>
      <c r="R14" s="97"/>
      <c r="S14" s="15"/>
    </row>
    <row r="15" spans="1:83" s="35" customFormat="1" ht="24" x14ac:dyDescent="0.2">
      <c r="A15" s="122" t="s">
        <v>293</v>
      </c>
      <c r="B15" s="38">
        <v>8681801560041</v>
      </c>
      <c r="C15" s="18" t="s">
        <v>294</v>
      </c>
      <c r="D15" s="27"/>
      <c r="E15" s="39"/>
      <c r="F15" s="14" t="s">
        <v>295</v>
      </c>
      <c r="G15" s="16"/>
      <c r="H15" s="84">
        <v>43720</v>
      </c>
      <c r="I15" s="15"/>
      <c r="J15" s="15"/>
      <c r="K15" s="16" t="s">
        <v>57</v>
      </c>
      <c r="L15" s="30">
        <v>0.28000000000000003</v>
      </c>
      <c r="M15" s="30">
        <v>0.1</v>
      </c>
      <c r="N15" s="30">
        <v>0</v>
      </c>
      <c r="O15" s="30">
        <v>0</v>
      </c>
      <c r="P15" s="30"/>
      <c r="Q15" s="31" t="s">
        <v>50</v>
      </c>
      <c r="R15" s="95"/>
      <c r="S15" s="157"/>
    </row>
    <row r="16" spans="1:83" s="35" customFormat="1" ht="48" customHeight="1" x14ac:dyDescent="0.2">
      <c r="A16" s="122" t="s">
        <v>372</v>
      </c>
      <c r="B16" s="143">
        <v>8697542090112</v>
      </c>
      <c r="C16" s="25" t="s">
        <v>373</v>
      </c>
      <c r="D16" s="171"/>
      <c r="E16" s="171"/>
      <c r="F16" s="14"/>
      <c r="G16" s="171"/>
      <c r="H16" s="106">
        <v>43720</v>
      </c>
      <c r="I16" s="34"/>
      <c r="J16" s="34"/>
      <c r="K16" s="172" t="s">
        <v>77</v>
      </c>
      <c r="L16" s="19" t="s">
        <v>374</v>
      </c>
      <c r="M16" s="19" t="s">
        <v>374</v>
      </c>
      <c r="N16" s="173" t="s">
        <v>374</v>
      </c>
      <c r="O16" s="173" t="s">
        <v>374</v>
      </c>
      <c r="P16" s="174"/>
      <c r="Q16" s="171" t="s">
        <v>50</v>
      </c>
      <c r="R16" s="171"/>
      <c r="S16" s="157"/>
    </row>
    <row r="17" spans="1:19" s="35" customFormat="1" ht="48" customHeight="1" x14ac:dyDescent="0.2">
      <c r="A17" s="122" t="s">
        <v>375</v>
      </c>
      <c r="B17" s="143">
        <v>8697542090129</v>
      </c>
      <c r="C17" s="25" t="s">
        <v>376</v>
      </c>
      <c r="D17" s="171"/>
      <c r="E17" s="171"/>
      <c r="F17" s="14"/>
      <c r="G17" s="171"/>
      <c r="H17" s="106">
        <v>43720</v>
      </c>
      <c r="I17" s="34"/>
      <c r="J17" s="34"/>
      <c r="K17" s="172" t="s">
        <v>77</v>
      </c>
      <c r="L17" s="19" t="s">
        <v>374</v>
      </c>
      <c r="M17" s="19" t="s">
        <v>374</v>
      </c>
      <c r="N17" s="173" t="s">
        <v>374</v>
      </c>
      <c r="O17" s="173" t="s">
        <v>374</v>
      </c>
      <c r="P17" s="174"/>
      <c r="Q17" s="171" t="s">
        <v>50</v>
      </c>
      <c r="R17" s="171"/>
      <c r="S17" s="157"/>
    </row>
    <row r="18" spans="1:19" s="35" customFormat="1" ht="48" customHeight="1" x14ac:dyDescent="0.2">
      <c r="A18" s="122" t="s">
        <v>377</v>
      </c>
      <c r="B18" s="143">
        <v>8697542090136</v>
      </c>
      <c r="C18" s="25" t="s">
        <v>378</v>
      </c>
      <c r="D18" s="171"/>
      <c r="E18" s="171"/>
      <c r="F18" s="14"/>
      <c r="G18" s="171"/>
      <c r="H18" s="106">
        <v>43720</v>
      </c>
      <c r="I18" s="34"/>
      <c r="J18" s="34"/>
      <c r="K18" s="172" t="s">
        <v>77</v>
      </c>
      <c r="L18" s="19" t="s">
        <v>374</v>
      </c>
      <c r="M18" s="19" t="s">
        <v>374</v>
      </c>
      <c r="N18" s="173" t="s">
        <v>374</v>
      </c>
      <c r="O18" s="173" t="s">
        <v>374</v>
      </c>
      <c r="P18" s="174"/>
      <c r="Q18" s="171" t="s">
        <v>50</v>
      </c>
      <c r="R18" s="171"/>
      <c r="S18" s="157"/>
    </row>
    <row r="19" spans="1:19" s="35" customFormat="1" ht="36" customHeight="1" x14ac:dyDescent="0.2">
      <c r="A19" s="122" t="s">
        <v>379</v>
      </c>
      <c r="B19" s="143">
        <v>8697542090143</v>
      </c>
      <c r="C19" s="25" t="s">
        <v>380</v>
      </c>
      <c r="D19" s="34"/>
      <c r="E19" s="34"/>
      <c r="F19" s="14"/>
      <c r="G19" s="34"/>
      <c r="H19" s="106">
        <v>43720</v>
      </c>
      <c r="I19" s="34"/>
      <c r="J19" s="34"/>
      <c r="K19" s="172" t="s">
        <v>77</v>
      </c>
      <c r="L19" s="19" t="s">
        <v>374</v>
      </c>
      <c r="M19" s="19" t="s">
        <v>374</v>
      </c>
      <c r="N19" s="173" t="s">
        <v>374</v>
      </c>
      <c r="O19" s="173" t="s">
        <v>374</v>
      </c>
      <c r="P19" s="175"/>
      <c r="Q19" s="171" t="s">
        <v>50</v>
      </c>
      <c r="R19" s="34"/>
      <c r="S19" s="157"/>
    </row>
    <row r="20" spans="1:19" s="35" customFormat="1" ht="36" customHeight="1" x14ac:dyDescent="0.2">
      <c r="A20" s="122" t="s">
        <v>381</v>
      </c>
      <c r="B20" s="143">
        <v>8697542090075</v>
      </c>
      <c r="C20" s="25" t="s">
        <v>382</v>
      </c>
      <c r="D20" s="34"/>
      <c r="E20" s="34"/>
      <c r="F20" s="14"/>
      <c r="G20" s="34"/>
      <c r="H20" s="106">
        <v>43720</v>
      </c>
      <c r="I20" s="34"/>
      <c r="J20" s="34"/>
      <c r="K20" s="172" t="s">
        <v>77</v>
      </c>
      <c r="L20" s="19" t="s">
        <v>374</v>
      </c>
      <c r="M20" s="19" t="s">
        <v>374</v>
      </c>
      <c r="N20" s="173" t="s">
        <v>374</v>
      </c>
      <c r="O20" s="173" t="s">
        <v>374</v>
      </c>
      <c r="P20" s="175"/>
      <c r="Q20" s="171" t="s">
        <v>50</v>
      </c>
      <c r="R20" s="34"/>
      <c r="S20" s="157"/>
    </row>
    <row r="21" spans="1:19" s="35" customFormat="1" ht="48" customHeight="1" x14ac:dyDescent="0.2">
      <c r="A21" s="122" t="s">
        <v>383</v>
      </c>
      <c r="B21" s="143">
        <v>8697542090068</v>
      </c>
      <c r="C21" s="25" t="s">
        <v>384</v>
      </c>
      <c r="D21" s="34"/>
      <c r="E21" s="34"/>
      <c r="F21" s="14"/>
      <c r="G21" s="34"/>
      <c r="H21" s="106">
        <v>43720</v>
      </c>
      <c r="I21" s="34"/>
      <c r="J21" s="34"/>
      <c r="K21" s="172" t="s">
        <v>77</v>
      </c>
      <c r="L21" s="19" t="s">
        <v>374</v>
      </c>
      <c r="M21" s="19" t="s">
        <v>374</v>
      </c>
      <c r="N21" s="173" t="s">
        <v>374</v>
      </c>
      <c r="O21" s="173" t="s">
        <v>374</v>
      </c>
      <c r="P21" s="175"/>
      <c r="Q21" s="171" t="s">
        <v>50</v>
      </c>
      <c r="R21" s="34"/>
      <c r="S21" s="157"/>
    </row>
    <row r="22" spans="1:19" s="35" customFormat="1" ht="24" customHeight="1" x14ac:dyDescent="0.2">
      <c r="A22" s="122" t="s">
        <v>385</v>
      </c>
      <c r="B22" s="143">
        <v>8697542090082</v>
      </c>
      <c r="C22" s="25" t="s">
        <v>386</v>
      </c>
      <c r="D22" s="34"/>
      <c r="E22" s="34"/>
      <c r="F22" s="14"/>
      <c r="G22" s="34"/>
      <c r="H22" s="106">
        <v>43720</v>
      </c>
      <c r="I22" s="34"/>
      <c r="J22" s="34"/>
      <c r="K22" s="172" t="s">
        <v>77</v>
      </c>
      <c r="L22" s="19" t="s">
        <v>374</v>
      </c>
      <c r="M22" s="19" t="s">
        <v>374</v>
      </c>
      <c r="N22" s="173" t="s">
        <v>374</v>
      </c>
      <c r="O22" s="173" t="s">
        <v>374</v>
      </c>
      <c r="P22" s="175"/>
      <c r="Q22" s="171" t="s">
        <v>50</v>
      </c>
      <c r="R22" s="34"/>
      <c r="S22" s="157"/>
    </row>
    <row r="23" spans="1:19" s="35" customFormat="1" ht="24" customHeight="1" x14ac:dyDescent="0.2">
      <c r="A23" s="122" t="s">
        <v>387</v>
      </c>
      <c r="B23" s="143">
        <v>8697542090099</v>
      </c>
      <c r="C23" s="25" t="s">
        <v>388</v>
      </c>
      <c r="D23" s="34"/>
      <c r="E23" s="34"/>
      <c r="F23" s="14"/>
      <c r="G23" s="34"/>
      <c r="H23" s="106">
        <v>43720</v>
      </c>
      <c r="I23" s="34"/>
      <c r="J23" s="34"/>
      <c r="K23" s="172" t="s">
        <v>77</v>
      </c>
      <c r="L23" s="19" t="s">
        <v>374</v>
      </c>
      <c r="M23" s="19" t="s">
        <v>374</v>
      </c>
      <c r="N23" s="173" t="s">
        <v>374</v>
      </c>
      <c r="O23" s="173" t="s">
        <v>374</v>
      </c>
      <c r="P23" s="173"/>
      <c r="Q23" s="171" t="s">
        <v>50</v>
      </c>
      <c r="R23" s="34"/>
      <c r="S23" s="157"/>
    </row>
    <row r="24" spans="1:19" s="35" customFormat="1" ht="48" customHeight="1" x14ac:dyDescent="0.2">
      <c r="A24" s="122" t="s">
        <v>389</v>
      </c>
      <c r="B24" s="143">
        <v>8697542090105</v>
      </c>
      <c r="C24" s="25" t="s">
        <v>390</v>
      </c>
      <c r="D24" s="34"/>
      <c r="E24" s="34"/>
      <c r="F24" s="14"/>
      <c r="G24" s="34"/>
      <c r="H24" s="106">
        <v>43720</v>
      </c>
      <c r="I24" s="34"/>
      <c r="J24" s="34"/>
      <c r="K24" s="172" t="s">
        <v>77</v>
      </c>
      <c r="L24" s="19" t="s">
        <v>374</v>
      </c>
      <c r="M24" s="19" t="s">
        <v>374</v>
      </c>
      <c r="N24" s="173" t="s">
        <v>374</v>
      </c>
      <c r="O24" s="173" t="s">
        <v>374</v>
      </c>
      <c r="P24" s="173"/>
      <c r="Q24" s="171" t="s">
        <v>50</v>
      </c>
      <c r="R24" s="34"/>
      <c r="S24" s="157"/>
    </row>
  </sheetData>
  <autoFilter ref="A4:S4" xr:uid="{00000000-0009-0000-0000-000001000000}">
    <sortState ref="A5:S24">
      <sortCondition ref="C4"/>
    </sortState>
  </autoFilter>
  <mergeCells count="2">
    <mergeCell ref="A1:S1"/>
    <mergeCell ref="A2:S2"/>
  </mergeCells>
  <conditionalFormatting sqref="A5:A6">
    <cfRule type="duplicateValues" dxfId="451" priority="102"/>
  </conditionalFormatting>
  <conditionalFormatting sqref="A5:A6">
    <cfRule type="duplicateValues" dxfId="450" priority="103"/>
  </conditionalFormatting>
  <conditionalFormatting sqref="A5:A6">
    <cfRule type="duplicateValues" dxfId="449" priority="104"/>
  </conditionalFormatting>
  <conditionalFormatting sqref="A5:A6">
    <cfRule type="duplicateValues" dxfId="448" priority="105"/>
  </conditionalFormatting>
  <conditionalFormatting sqref="A5:A6">
    <cfRule type="duplicateValues" dxfId="447" priority="106"/>
  </conditionalFormatting>
  <conditionalFormatting sqref="A7">
    <cfRule type="duplicateValues" dxfId="446" priority="97"/>
  </conditionalFormatting>
  <conditionalFormatting sqref="A7">
    <cfRule type="duplicateValues" dxfId="445" priority="98"/>
  </conditionalFormatting>
  <conditionalFormatting sqref="A7">
    <cfRule type="duplicateValues" dxfId="444" priority="99"/>
  </conditionalFormatting>
  <conditionalFormatting sqref="A7">
    <cfRule type="duplicateValues" dxfId="443" priority="100"/>
  </conditionalFormatting>
  <conditionalFormatting sqref="A7">
    <cfRule type="duplicateValues" dxfId="442" priority="101"/>
  </conditionalFormatting>
  <conditionalFormatting sqref="A8">
    <cfRule type="duplicateValues" dxfId="441" priority="95"/>
  </conditionalFormatting>
  <conditionalFormatting sqref="A8">
    <cfRule type="duplicateValues" dxfId="440" priority="96"/>
  </conditionalFormatting>
  <conditionalFormatting sqref="A9">
    <cfRule type="duplicateValues" dxfId="439" priority="83"/>
  </conditionalFormatting>
  <conditionalFormatting sqref="A9">
    <cfRule type="duplicateValues" dxfId="438" priority="84"/>
  </conditionalFormatting>
  <conditionalFormatting sqref="A10">
    <cfRule type="duplicateValues" dxfId="437" priority="81"/>
  </conditionalFormatting>
  <conditionalFormatting sqref="A10">
    <cfRule type="duplicateValues" dxfId="436" priority="82"/>
  </conditionalFormatting>
  <conditionalFormatting sqref="A12">
    <cfRule type="duplicateValues" dxfId="435" priority="44"/>
  </conditionalFormatting>
  <conditionalFormatting sqref="A12">
    <cfRule type="duplicateValues" dxfId="434" priority="45"/>
  </conditionalFormatting>
  <conditionalFormatting sqref="A12">
    <cfRule type="duplicateValues" dxfId="433" priority="46"/>
  </conditionalFormatting>
  <conditionalFormatting sqref="A12">
    <cfRule type="duplicateValues" dxfId="432" priority="47"/>
  </conditionalFormatting>
  <conditionalFormatting sqref="A12">
    <cfRule type="duplicateValues" dxfId="431" priority="48"/>
  </conditionalFormatting>
  <conditionalFormatting sqref="A13">
    <cfRule type="duplicateValues" dxfId="430" priority="39"/>
  </conditionalFormatting>
  <conditionalFormatting sqref="A13">
    <cfRule type="duplicateValues" dxfId="429" priority="40"/>
  </conditionalFormatting>
  <conditionalFormatting sqref="A13">
    <cfRule type="duplicateValues" dxfId="428" priority="41"/>
  </conditionalFormatting>
  <conditionalFormatting sqref="A13">
    <cfRule type="duplicateValues" dxfId="427" priority="42"/>
  </conditionalFormatting>
  <conditionalFormatting sqref="A13">
    <cfRule type="duplicateValues" dxfId="426" priority="43"/>
  </conditionalFormatting>
  <conditionalFormatting sqref="A14">
    <cfRule type="duplicateValues" dxfId="425" priority="34"/>
  </conditionalFormatting>
  <conditionalFormatting sqref="A14">
    <cfRule type="duplicateValues" dxfId="424" priority="35"/>
  </conditionalFormatting>
  <conditionalFormatting sqref="A14">
    <cfRule type="duplicateValues" dxfId="423" priority="36"/>
  </conditionalFormatting>
  <conditionalFormatting sqref="A14">
    <cfRule type="duplicateValues" dxfId="422" priority="37"/>
  </conditionalFormatting>
  <conditionalFormatting sqref="A14">
    <cfRule type="duplicateValues" dxfId="421" priority="38"/>
  </conditionalFormatting>
  <conditionalFormatting sqref="A15">
    <cfRule type="duplicateValues" dxfId="420" priority="29"/>
  </conditionalFormatting>
  <conditionalFormatting sqref="A15">
    <cfRule type="duplicateValues" dxfId="419" priority="30"/>
  </conditionalFormatting>
  <conditionalFormatting sqref="A15">
    <cfRule type="duplicateValues" dxfId="418" priority="31"/>
  </conditionalFormatting>
  <conditionalFormatting sqref="A15">
    <cfRule type="duplicateValues" dxfId="417" priority="32"/>
  </conditionalFormatting>
  <conditionalFormatting sqref="A15">
    <cfRule type="duplicateValues" dxfId="416" priority="33"/>
  </conditionalFormatting>
  <conditionalFormatting sqref="A11">
    <cfRule type="duplicateValues" dxfId="415" priority="24"/>
  </conditionalFormatting>
  <conditionalFormatting sqref="A11">
    <cfRule type="duplicateValues" dxfId="414" priority="25"/>
  </conditionalFormatting>
  <conditionalFormatting sqref="A11">
    <cfRule type="duplicateValues" dxfId="413" priority="26"/>
  </conditionalFormatting>
  <conditionalFormatting sqref="A11">
    <cfRule type="duplicateValues" dxfId="412" priority="27"/>
  </conditionalFormatting>
  <conditionalFormatting sqref="A11">
    <cfRule type="duplicateValues" dxfId="411" priority="28"/>
  </conditionalFormatting>
  <conditionalFormatting sqref="A16">
    <cfRule type="duplicateValues" dxfId="410" priority="19"/>
  </conditionalFormatting>
  <conditionalFormatting sqref="A16">
    <cfRule type="duplicateValues" dxfId="409" priority="20"/>
  </conditionalFormatting>
  <conditionalFormatting sqref="A16">
    <cfRule type="duplicateValues" dxfId="408" priority="21"/>
  </conditionalFormatting>
  <conditionalFormatting sqref="A17:A19">
    <cfRule type="duplicateValues" dxfId="407" priority="16"/>
  </conditionalFormatting>
  <conditionalFormatting sqref="A17:A19">
    <cfRule type="duplicateValues" dxfId="406" priority="17"/>
  </conditionalFormatting>
  <conditionalFormatting sqref="A17:A19">
    <cfRule type="duplicateValues" dxfId="405" priority="18"/>
  </conditionalFormatting>
  <conditionalFormatting sqref="A20">
    <cfRule type="duplicateValues" dxfId="404" priority="13"/>
  </conditionalFormatting>
  <conditionalFormatting sqref="A20">
    <cfRule type="duplicateValues" dxfId="403" priority="14"/>
  </conditionalFormatting>
  <conditionalFormatting sqref="A20">
    <cfRule type="duplicateValues" dxfId="402" priority="15"/>
  </conditionalFormatting>
  <conditionalFormatting sqref="A21">
    <cfRule type="duplicateValues" dxfId="401" priority="10"/>
  </conditionalFormatting>
  <conditionalFormatting sqref="A21">
    <cfRule type="duplicateValues" dxfId="400" priority="11"/>
  </conditionalFormatting>
  <conditionalFormatting sqref="A21">
    <cfRule type="duplicateValues" dxfId="399" priority="12"/>
  </conditionalFormatting>
  <conditionalFormatting sqref="A22">
    <cfRule type="duplicateValues" dxfId="398" priority="7"/>
  </conditionalFormatting>
  <conditionalFormatting sqref="A22">
    <cfRule type="duplicateValues" dxfId="397" priority="8"/>
  </conditionalFormatting>
  <conditionalFormatting sqref="A22">
    <cfRule type="duplicateValues" dxfId="396" priority="9"/>
  </conditionalFormatting>
  <conditionalFormatting sqref="A23">
    <cfRule type="duplicateValues" dxfId="395" priority="4"/>
  </conditionalFormatting>
  <conditionalFormatting sqref="A23">
    <cfRule type="duplicateValues" dxfId="394" priority="5"/>
  </conditionalFormatting>
  <conditionalFormatting sqref="A23">
    <cfRule type="duplicateValues" dxfId="393" priority="6"/>
  </conditionalFormatting>
  <conditionalFormatting sqref="A24">
    <cfRule type="duplicateValues" dxfId="392" priority="2"/>
  </conditionalFormatting>
  <conditionalFormatting sqref="A24">
    <cfRule type="duplicateValues" dxfId="391" priority="3"/>
  </conditionalFormatting>
  <conditionalFormatting sqref="A24">
    <cfRule type="duplicateValues" dxfId="390" priority="1"/>
  </conditionalFormatting>
  <conditionalFormatting sqref="A16:A24">
    <cfRule type="duplicateValues" dxfId="389" priority="22"/>
  </conditionalFormatting>
  <conditionalFormatting sqref="A16:A24">
    <cfRule type="duplicateValues" dxfId="388" priority="23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0DCD-F547-4630-BE59-9617074E04F1}">
  <dimension ref="A1:DM5"/>
  <sheetViews>
    <sheetView workbookViewId="0">
      <pane ySplit="4" topLeftCell="A5" activePane="bottomLeft" state="frozen"/>
      <selection pane="bottomLeft" activeCell="N8" sqref="N8"/>
    </sheetView>
  </sheetViews>
  <sheetFormatPr defaultRowHeight="15" x14ac:dyDescent="0.25"/>
  <cols>
    <col min="1" max="1" width="9.140625" style="12"/>
    <col min="2" max="2" width="13" style="12" customWidth="1"/>
    <col min="3" max="3" width="32.140625" style="12" customWidth="1"/>
    <col min="4" max="5" width="12.140625" style="12" bestFit="1" customWidth="1"/>
    <col min="6" max="8" width="9.140625" style="12"/>
    <col min="9" max="9" width="10.140625" style="12" customWidth="1"/>
    <col min="10" max="18" width="9.140625" style="12"/>
    <col min="19" max="19" width="10.7109375" style="12" customWidth="1"/>
    <col min="20" max="16384" width="9.140625" style="12"/>
  </cols>
  <sheetData>
    <row r="1" spans="1:117" s="5" customFormat="1" x14ac:dyDescent="0.25">
      <c r="A1" s="158" t="s">
        <v>41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</row>
    <row r="2" spans="1:117" s="5" customFormat="1" x14ac:dyDescent="0.25">
      <c r="A2" s="158" t="s">
        <v>281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  <c r="L2" s="158"/>
      <c r="M2" s="158"/>
      <c r="N2" s="158"/>
      <c r="O2" s="158"/>
      <c r="P2" s="158"/>
      <c r="Q2" s="158"/>
      <c r="R2" s="158"/>
      <c r="S2" s="15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</row>
    <row r="3" spans="1:117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371</v>
      </c>
      <c r="J3" s="9" t="s">
        <v>27</v>
      </c>
      <c r="K3" s="11" t="s">
        <v>26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</row>
    <row r="4" spans="1:117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17" s="35" customFormat="1" ht="24" x14ac:dyDescent="0.2">
      <c r="A5" s="26" t="s">
        <v>283</v>
      </c>
      <c r="B5" s="27">
        <v>8699690570195</v>
      </c>
      <c r="C5" s="28" t="s">
        <v>284</v>
      </c>
      <c r="D5" s="27"/>
      <c r="E5" s="29"/>
      <c r="F5" s="64" t="s">
        <v>285</v>
      </c>
      <c r="G5" s="30"/>
      <c r="H5" s="15">
        <v>43679</v>
      </c>
      <c r="I5" s="32">
        <v>43874</v>
      </c>
      <c r="J5" s="15">
        <v>43833</v>
      </c>
      <c r="K5" s="16" t="s">
        <v>57</v>
      </c>
      <c r="L5" s="30">
        <v>0.41</v>
      </c>
      <c r="M5" s="30">
        <v>0.23</v>
      </c>
      <c r="N5" s="30">
        <v>0.13</v>
      </c>
      <c r="O5" s="30">
        <v>0.13</v>
      </c>
      <c r="P5" s="30">
        <v>0.13</v>
      </c>
      <c r="Q5" s="31" t="s">
        <v>50</v>
      </c>
      <c r="R5" s="74"/>
      <c r="S5" s="32"/>
    </row>
  </sheetData>
  <autoFilter ref="A4:DM4" xr:uid="{7520E5FD-4AC2-4B18-9741-65989E2AC628}"/>
  <mergeCells count="2">
    <mergeCell ref="A1:S1"/>
    <mergeCell ref="A2:S2"/>
  </mergeCells>
  <conditionalFormatting sqref="A5">
    <cfRule type="duplicateValues" dxfId="387" priority="1"/>
  </conditionalFormatting>
  <conditionalFormatting sqref="A5">
    <cfRule type="duplicateValues" dxfId="386" priority="2"/>
  </conditionalFormatting>
  <conditionalFormatting sqref="A5">
    <cfRule type="duplicateValues" dxfId="385" priority="3"/>
  </conditionalFormatting>
  <conditionalFormatting sqref="A5">
    <cfRule type="duplicateValues" dxfId="384" priority="4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DAAC-1718-4A80-A5E6-08F5E20D6FC8}">
  <dimension ref="A1:DR23"/>
  <sheetViews>
    <sheetView workbookViewId="0">
      <pane ySplit="4" topLeftCell="A14" activePane="bottomLeft" state="frozen"/>
      <selection pane="bottomLeft" activeCell="A17" sqref="A17:XFD17"/>
    </sheetView>
  </sheetViews>
  <sheetFormatPr defaultRowHeight="15" x14ac:dyDescent="0.25"/>
  <cols>
    <col min="1" max="1" width="9.140625" style="12"/>
    <col min="2" max="2" width="13" style="12" customWidth="1"/>
    <col min="3" max="3" width="32.140625" style="12" customWidth="1"/>
    <col min="4" max="5" width="12.140625" style="12" bestFit="1" customWidth="1"/>
    <col min="6" max="8" width="9.140625" style="12"/>
    <col min="9" max="9" width="10.140625" style="12" customWidth="1"/>
    <col min="10" max="18" width="9.140625" style="12"/>
    <col min="19" max="19" width="10.7109375" style="142" customWidth="1"/>
    <col min="20" max="16384" width="9.140625" style="12"/>
  </cols>
  <sheetData>
    <row r="1" spans="1:122" s="5" customFormat="1" x14ac:dyDescent="0.25">
      <c r="A1" s="158" t="s">
        <v>42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</row>
    <row r="2" spans="1:122" s="5" customFormat="1" x14ac:dyDescent="0.25">
      <c r="A2" s="158" t="s">
        <v>281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  <c r="L2" s="158"/>
      <c r="M2" s="158"/>
      <c r="N2" s="158"/>
      <c r="O2" s="158"/>
      <c r="P2" s="158"/>
      <c r="Q2" s="158"/>
      <c r="R2" s="158"/>
      <c r="S2" s="15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2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371</v>
      </c>
      <c r="J3" s="9" t="s">
        <v>27</v>
      </c>
      <c r="K3" s="11" t="s">
        <v>26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</row>
    <row r="4" spans="1:122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22" s="35" customFormat="1" ht="24" x14ac:dyDescent="0.2">
      <c r="A5" s="78" t="s">
        <v>302</v>
      </c>
      <c r="B5" s="38">
        <v>8699517270109</v>
      </c>
      <c r="C5" s="18" t="s">
        <v>303</v>
      </c>
      <c r="D5" s="39"/>
      <c r="E5" s="39"/>
      <c r="F5" s="99" t="s">
        <v>304</v>
      </c>
      <c r="G5" s="40"/>
      <c r="H5" s="15"/>
      <c r="I5" s="15"/>
      <c r="J5" s="32">
        <v>43874</v>
      </c>
      <c r="K5" s="16" t="s">
        <v>57</v>
      </c>
      <c r="L5" s="30">
        <v>0.4</v>
      </c>
      <c r="M5" s="30">
        <v>0.1</v>
      </c>
      <c r="N5" s="30">
        <v>0</v>
      </c>
      <c r="O5" s="30">
        <v>0</v>
      </c>
      <c r="P5" s="30"/>
      <c r="Q5" s="31" t="s">
        <v>50</v>
      </c>
      <c r="R5" s="95">
        <v>42761</v>
      </c>
      <c r="S5" s="40"/>
    </row>
    <row r="6" spans="1:122" s="35" customFormat="1" ht="24" x14ac:dyDescent="0.2">
      <c r="A6" s="16" t="s">
        <v>305</v>
      </c>
      <c r="B6" s="27">
        <v>8699527752992</v>
      </c>
      <c r="C6" s="18" t="s">
        <v>306</v>
      </c>
      <c r="D6" s="17"/>
      <c r="E6" s="17"/>
      <c r="F6" s="99" t="s">
        <v>307</v>
      </c>
      <c r="G6" s="16"/>
      <c r="H6" s="97">
        <v>42460</v>
      </c>
      <c r="I6" s="97"/>
      <c r="J6" s="32">
        <v>43874</v>
      </c>
      <c r="K6" s="16" t="s">
        <v>57</v>
      </c>
      <c r="L6" s="30">
        <v>0.38</v>
      </c>
      <c r="M6" s="30">
        <v>0.2</v>
      </c>
      <c r="N6" s="30">
        <v>0.1</v>
      </c>
      <c r="O6" s="30">
        <v>0.1</v>
      </c>
      <c r="P6" s="30">
        <v>0.1</v>
      </c>
      <c r="Q6" s="31" t="s">
        <v>50</v>
      </c>
      <c r="R6" s="120">
        <v>43279</v>
      </c>
      <c r="S6" s="74"/>
    </row>
    <row r="7" spans="1:122" s="35" customFormat="1" ht="24" x14ac:dyDescent="0.2">
      <c r="A7" s="67" t="s">
        <v>308</v>
      </c>
      <c r="B7" s="27">
        <v>8699527753012</v>
      </c>
      <c r="C7" s="18" t="s">
        <v>309</v>
      </c>
      <c r="D7" s="83"/>
      <c r="E7" s="83"/>
      <c r="F7" s="99" t="s">
        <v>310</v>
      </c>
      <c r="G7" s="16"/>
      <c r="H7" s="97">
        <v>42460</v>
      </c>
      <c r="I7" s="97"/>
      <c r="J7" s="32">
        <v>43874</v>
      </c>
      <c r="K7" s="67" t="s">
        <v>57</v>
      </c>
      <c r="L7" s="30">
        <v>0.36</v>
      </c>
      <c r="M7" s="30">
        <v>0.18</v>
      </c>
      <c r="N7" s="30">
        <v>0.08</v>
      </c>
      <c r="O7" s="30">
        <v>0.08</v>
      </c>
      <c r="P7" s="30">
        <v>0.08</v>
      </c>
      <c r="Q7" s="31" t="s">
        <v>50</v>
      </c>
      <c r="R7" s="97">
        <v>43391</v>
      </c>
      <c r="S7" s="84"/>
    </row>
    <row r="8" spans="1:122" s="35" customFormat="1" ht="12" x14ac:dyDescent="0.2">
      <c r="A8" s="105" t="s">
        <v>286</v>
      </c>
      <c r="B8" s="72">
        <v>8699591350308</v>
      </c>
      <c r="C8" s="73" t="s">
        <v>287</v>
      </c>
      <c r="D8" s="104"/>
      <c r="E8" s="104"/>
      <c r="F8" s="118"/>
      <c r="G8" s="33"/>
      <c r="H8" s="74">
        <v>43720</v>
      </c>
      <c r="I8" s="70"/>
      <c r="J8" s="32">
        <v>43874</v>
      </c>
      <c r="K8" s="76" t="s">
        <v>49</v>
      </c>
      <c r="L8" s="30">
        <v>0.28000000000000003</v>
      </c>
      <c r="M8" s="30">
        <v>0.18</v>
      </c>
      <c r="N8" s="30">
        <v>0.1</v>
      </c>
      <c r="O8" s="30">
        <v>0</v>
      </c>
      <c r="P8" s="30"/>
      <c r="Q8" s="31" t="s">
        <v>50</v>
      </c>
      <c r="R8" s="113"/>
      <c r="S8" s="121">
        <v>43873</v>
      </c>
    </row>
    <row r="9" spans="1:122" s="35" customFormat="1" ht="24" x14ac:dyDescent="0.2">
      <c r="A9" s="29" t="s">
        <v>311</v>
      </c>
      <c r="B9" s="27">
        <v>8699809132771</v>
      </c>
      <c r="C9" s="18" t="s">
        <v>312</v>
      </c>
      <c r="D9" s="27"/>
      <c r="E9" s="39"/>
      <c r="F9" s="19"/>
      <c r="G9" s="16"/>
      <c r="H9" s="15"/>
      <c r="I9" s="15"/>
      <c r="J9" s="32">
        <v>43874</v>
      </c>
      <c r="K9" s="16" t="s">
        <v>57</v>
      </c>
      <c r="L9" s="30">
        <v>0.4</v>
      </c>
      <c r="M9" s="30">
        <v>0.1</v>
      </c>
      <c r="N9" s="30">
        <v>0</v>
      </c>
      <c r="O9" s="30">
        <v>0</v>
      </c>
      <c r="P9" s="30"/>
      <c r="Q9" s="31" t="s">
        <v>50</v>
      </c>
      <c r="R9" s="97"/>
      <c r="S9" s="30"/>
    </row>
    <row r="10" spans="1:122" s="35" customFormat="1" ht="24" x14ac:dyDescent="0.2">
      <c r="A10" s="29" t="s">
        <v>313</v>
      </c>
      <c r="B10" s="27">
        <v>8699809132788</v>
      </c>
      <c r="C10" s="18" t="s">
        <v>314</v>
      </c>
      <c r="D10" s="155"/>
      <c r="E10" s="39"/>
      <c r="F10" s="19" t="s">
        <v>315</v>
      </c>
      <c r="G10" s="16"/>
      <c r="H10" s="15"/>
      <c r="I10" s="15"/>
      <c r="J10" s="32">
        <v>43874</v>
      </c>
      <c r="K10" s="16" t="s">
        <v>57</v>
      </c>
      <c r="L10" s="30">
        <v>0.4</v>
      </c>
      <c r="M10" s="30">
        <v>0.1</v>
      </c>
      <c r="N10" s="30">
        <v>0</v>
      </c>
      <c r="O10" s="30">
        <v>0</v>
      </c>
      <c r="P10" s="30"/>
      <c r="Q10" s="31" t="s">
        <v>50</v>
      </c>
      <c r="R10" s="97"/>
      <c r="S10" s="30"/>
    </row>
    <row r="11" spans="1:122" s="35" customFormat="1" ht="24" x14ac:dyDescent="0.2">
      <c r="A11" s="39" t="s">
        <v>316</v>
      </c>
      <c r="B11" s="27">
        <v>8699502092891</v>
      </c>
      <c r="C11" s="18" t="s">
        <v>317</v>
      </c>
      <c r="D11" s="16"/>
      <c r="E11" s="39"/>
      <c r="F11" s="19" t="s">
        <v>318</v>
      </c>
      <c r="G11" s="16"/>
      <c r="H11" s="15">
        <v>40338</v>
      </c>
      <c r="I11" s="15"/>
      <c r="J11" s="32">
        <v>43874</v>
      </c>
      <c r="K11" s="16" t="s">
        <v>57</v>
      </c>
      <c r="L11" s="30">
        <v>0.4</v>
      </c>
      <c r="M11" s="30">
        <v>0.1</v>
      </c>
      <c r="N11" s="30">
        <v>0</v>
      </c>
      <c r="O11" s="30">
        <v>0</v>
      </c>
      <c r="P11" s="30"/>
      <c r="Q11" s="31" t="s">
        <v>50</v>
      </c>
      <c r="R11" s="119"/>
      <c r="S11" s="71"/>
    </row>
    <row r="12" spans="1:122" s="35" customFormat="1" ht="36" x14ac:dyDescent="0.2">
      <c r="A12" s="122" t="s">
        <v>288</v>
      </c>
      <c r="B12" s="143">
        <v>8699783770242</v>
      </c>
      <c r="C12" s="144" t="s">
        <v>289</v>
      </c>
      <c r="D12" s="145"/>
      <c r="E12" s="92"/>
      <c r="F12" s="14" t="s">
        <v>83</v>
      </c>
      <c r="G12" s="92"/>
      <c r="H12" s="97">
        <v>43720</v>
      </c>
      <c r="I12" s="146"/>
      <c r="J12" s="141">
        <v>43874</v>
      </c>
      <c r="K12" s="16" t="s">
        <v>57</v>
      </c>
      <c r="L12" s="150">
        <v>0.11</v>
      </c>
      <c r="M12" s="150">
        <v>0.1</v>
      </c>
      <c r="N12" s="150">
        <v>0</v>
      </c>
      <c r="O12" s="150">
        <v>0</v>
      </c>
      <c r="P12" s="151"/>
      <c r="Q12" s="31">
        <v>0</v>
      </c>
      <c r="R12" s="92"/>
      <c r="S12" s="41">
        <v>43873</v>
      </c>
    </row>
    <row r="13" spans="1:122" s="35" customFormat="1" ht="36" x14ac:dyDescent="0.2">
      <c r="A13" s="122" t="s">
        <v>290</v>
      </c>
      <c r="B13" s="143">
        <v>8699783770259</v>
      </c>
      <c r="C13" s="144" t="s">
        <v>291</v>
      </c>
      <c r="D13" s="145"/>
      <c r="E13" s="147"/>
      <c r="F13" s="14" t="s">
        <v>292</v>
      </c>
      <c r="G13" s="147"/>
      <c r="H13" s="97">
        <v>43720</v>
      </c>
      <c r="I13" s="146"/>
      <c r="J13" s="141">
        <v>43874</v>
      </c>
      <c r="K13" s="16" t="s">
        <v>57</v>
      </c>
      <c r="L13" s="150">
        <v>0.11</v>
      </c>
      <c r="M13" s="150">
        <v>0.1</v>
      </c>
      <c r="N13" s="150">
        <v>0</v>
      </c>
      <c r="O13" s="150">
        <v>0</v>
      </c>
      <c r="P13" s="151"/>
      <c r="Q13" s="31">
        <v>0</v>
      </c>
      <c r="R13" s="147"/>
      <c r="S13" s="41">
        <v>43873</v>
      </c>
    </row>
    <row r="14" spans="1:122" s="35" customFormat="1" ht="24" x14ac:dyDescent="0.2">
      <c r="A14" s="78" t="s">
        <v>319</v>
      </c>
      <c r="B14" s="38">
        <v>8699525091031</v>
      </c>
      <c r="C14" s="18" t="s">
        <v>320</v>
      </c>
      <c r="D14" s="39"/>
      <c r="E14" s="39"/>
      <c r="F14" s="19" t="s">
        <v>321</v>
      </c>
      <c r="G14" s="16"/>
      <c r="H14" s="15"/>
      <c r="I14" s="15"/>
      <c r="J14" s="32">
        <v>43874</v>
      </c>
      <c r="K14" s="16" t="s">
        <v>57</v>
      </c>
      <c r="L14" s="30">
        <v>0.4</v>
      </c>
      <c r="M14" s="30">
        <v>0.1</v>
      </c>
      <c r="N14" s="30">
        <v>0</v>
      </c>
      <c r="O14" s="30">
        <v>0</v>
      </c>
      <c r="P14" s="30"/>
      <c r="Q14" s="31" t="s">
        <v>50</v>
      </c>
      <c r="R14" s="95"/>
      <c r="S14" s="15"/>
    </row>
    <row r="15" spans="1:122" s="35" customFormat="1" ht="24" x14ac:dyDescent="0.2">
      <c r="A15" s="78" t="s">
        <v>322</v>
      </c>
      <c r="B15" s="38">
        <v>8699809755109</v>
      </c>
      <c r="C15" s="18" t="s">
        <v>323</v>
      </c>
      <c r="D15" s="27"/>
      <c r="E15" s="39"/>
      <c r="F15" s="14" t="s">
        <v>324</v>
      </c>
      <c r="G15" s="44"/>
      <c r="H15" s="15"/>
      <c r="I15" s="15"/>
      <c r="J15" s="32">
        <v>43874</v>
      </c>
      <c r="K15" s="16" t="s">
        <v>57</v>
      </c>
      <c r="L15" s="30">
        <v>0.4</v>
      </c>
      <c r="M15" s="30">
        <v>0.1</v>
      </c>
      <c r="N15" s="30">
        <v>0</v>
      </c>
      <c r="O15" s="30">
        <v>0</v>
      </c>
      <c r="P15" s="30"/>
      <c r="Q15" s="31" t="s">
        <v>50</v>
      </c>
      <c r="R15" s="82"/>
      <c r="S15" s="15"/>
    </row>
    <row r="16" spans="1:122" s="35" customFormat="1" ht="12" x14ac:dyDescent="0.2">
      <c r="A16" s="78" t="s">
        <v>325</v>
      </c>
      <c r="B16" s="38">
        <v>8699502013346</v>
      </c>
      <c r="C16" s="18" t="s">
        <v>326</v>
      </c>
      <c r="D16" s="39"/>
      <c r="E16" s="39"/>
      <c r="F16" s="14" t="s">
        <v>327</v>
      </c>
      <c r="G16" s="44"/>
      <c r="H16" s="15"/>
      <c r="I16" s="15"/>
      <c r="J16" s="32">
        <v>43874</v>
      </c>
      <c r="K16" s="16" t="s">
        <v>49</v>
      </c>
      <c r="L16" s="30">
        <v>0.28000000000000003</v>
      </c>
      <c r="M16" s="30">
        <v>0.18</v>
      </c>
      <c r="N16" s="30">
        <v>0.1</v>
      </c>
      <c r="O16" s="30">
        <v>0</v>
      </c>
      <c r="P16" s="30"/>
      <c r="Q16" s="31" t="s">
        <v>50</v>
      </c>
      <c r="R16" s="95"/>
      <c r="S16" s="15"/>
    </row>
    <row r="17" spans="1:19" s="35" customFormat="1" ht="24" x14ac:dyDescent="0.2">
      <c r="A17" s="78" t="s">
        <v>328</v>
      </c>
      <c r="B17" s="38">
        <v>8699546082230</v>
      </c>
      <c r="C17" s="18" t="s">
        <v>329</v>
      </c>
      <c r="D17" s="39"/>
      <c r="E17" s="39"/>
      <c r="F17" s="14" t="s">
        <v>330</v>
      </c>
      <c r="G17" s="40"/>
      <c r="H17" s="15"/>
      <c r="I17" s="15"/>
      <c r="J17" s="32">
        <v>43874</v>
      </c>
      <c r="K17" s="16" t="s">
        <v>57</v>
      </c>
      <c r="L17" s="30">
        <v>0.4</v>
      </c>
      <c r="M17" s="30">
        <v>0.1</v>
      </c>
      <c r="N17" s="30">
        <v>0</v>
      </c>
      <c r="O17" s="30">
        <v>0</v>
      </c>
      <c r="P17" s="30"/>
      <c r="Q17" s="31" t="s">
        <v>50</v>
      </c>
      <c r="R17" s="82"/>
      <c r="S17" s="15"/>
    </row>
    <row r="18" spans="1:19" s="35" customFormat="1" ht="24" x14ac:dyDescent="0.2">
      <c r="A18" s="29" t="s">
        <v>331</v>
      </c>
      <c r="B18" s="27">
        <v>8699771010015</v>
      </c>
      <c r="C18" s="18" t="s">
        <v>332</v>
      </c>
      <c r="D18" s="27"/>
      <c r="E18" s="156"/>
      <c r="F18" s="14"/>
      <c r="G18" s="31"/>
      <c r="H18" s="15"/>
      <c r="I18" s="15">
        <v>43588</v>
      </c>
      <c r="J18" s="32" t="s">
        <v>339</v>
      </c>
      <c r="K18" s="16" t="s">
        <v>57</v>
      </c>
      <c r="L18" s="30">
        <v>0.28000000000000003</v>
      </c>
      <c r="M18" s="30">
        <v>0.1</v>
      </c>
      <c r="N18" s="30">
        <v>0</v>
      </c>
      <c r="O18" s="30">
        <v>0</v>
      </c>
      <c r="P18" s="30"/>
      <c r="Q18" s="31" t="s">
        <v>50</v>
      </c>
      <c r="R18" s="97"/>
      <c r="S18" s="15"/>
    </row>
    <row r="19" spans="1:19" s="35" customFormat="1" ht="24" x14ac:dyDescent="0.2">
      <c r="A19" s="122" t="s">
        <v>296</v>
      </c>
      <c r="B19" s="143">
        <v>8699504011678</v>
      </c>
      <c r="C19" s="144" t="s">
        <v>297</v>
      </c>
      <c r="D19" s="148"/>
      <c r="E19" s="149"/>
      <c r="F19" s="14"/>
      <c r="G19" s="149"/>
      <c r="H19" s="97">
        <v>43720</v>
      </c>
      <c r="I19" s="146"/>
      <c r="J19" s="141">
        <v>43874</v>
      </c>
      <c r="K19" s="152" t="s">
        <v>77</v>
      </c>
      <c r="L19" s="30">
        <v>0.41</v>
      </c>
      <c r="M19" s="150">
        <v>0.31</v>
      </c>
      <c r="N19" s="150">
        <v>0.1</v>
      </c>
      <c r="O19" s="30">
        <v>0</v>
      </c>
      <c r="P19" s="154"/>
      <c r="Q19" s="31" t="s">
        <v>50</v>
      </c>
      <c r="R19" s="146"/>
      <c r="S19" s="41">
        <v>43873</v>
      </c>
    </row>
    <row r="20" spans="1:19" s="35" customFormat="1" ht="12" x14ac:dyDescent="0.2">
      <c r="A20" s="122" t="s">
        <v>298</v>
      </c>
      <c r="B20" s="143">
        <v>8699504011623</v>
      </c>
      <c r="C20" s="144" t="s">
        <v>299</v>
      </c>
      <c r="D20" s="118"/>
      <c r="E20" s="146"/>
      <c r="F20" s="14"/>
      <c r="G20" s="146"/>
      <c r="H20" s="97">
        <v>43720</v>
      </c>
      <c r="I20" s="146"/>
      <c r="J20" s="141">
        <v>43874</v>
      </c>
      <c r="K20" s="152" t="s">
        <v>77</v>
      </c>
      <c r="L20" s="30">
        <v>0.41</v>
      </c>
      <c r="M20" s="150">
        <v>0.31</v>
      </c>
      <c r="N20" s="150">
        <v>0.1</v>
      </c>
      <c r="O20" s="30">
        <v>0</v>
      </c>
      <c r="P20" s="153"/>
      <c r="Q20" s="31" t="s">
        <v>50</v>
      </c>
      <c r="R20" s="146"/>
      <c r="S20" s="41">
        <v>43873</v>
      </c>
    </row>
    <row r="21" spans="1:19" s="35" customFormat="1" ht="12" x14ac:dyDescent="0.2">
      <c r="A21" s="122" t="s">
        <v>300</v>
      </c>
      <c r="B21" s="143">
        <v>8699504011647</v>
      </c>
      <c r="C21" s="144" t="s">
        <v>301</v>
      </c>
      <c r="D21" s="65"/>
      <c r="E21" s="65"/>
      <c r="F21" s="14"/>
      <c r="G21" s="65"/>
      <c r="H21" s="97">
        <v>43720</v>
      </c>
      <c r="I21" s="146"/>
      <c r="J21" s="141">
        <v>43874</v>
      </c>
      <c r="K21" s="152" t="s">
        <v>77</v>
      </c>
      <c r="L21" s="30">
        <v>0.41</v>
      </c>
      <c r="M21" s="150">
        <v>0.31</v>
      </c>
      <c r="N21" s="150">
        <v>0.1</v>
      </c>
      <c r="O21" s="30">
        <v>0</v>
      </c>
      <c r="P21" s="153"/>
      <c r="Q21" s="31" t="s">
        <v>50</v>
      </c>
      <c r="R21" s="146"/>
      <c r="S21" s="41">
        <v>43873</v>
      </c>
    </row>
    <row r="22" spans="1:19" s="35" customFormat="1" ht="12" x14ac:dyDescent="0.2">
      <c r="A22" s="80" t="s">
        <v>333</v>
      </c>
      <c r="B22" s="38">
        <v>8699502092778</v>
      </c>
      <c r="C22" s="18" t="s">
        <v>334</v>
      </c>
      <c r="D22" s="39"/>
      <c r="E22" s="39"/>
      <c r="F22" s="14" t="s">
        <v>335</v>
      </c>
      <c r="G22" s="44"/>
      <c r="H22" s="15">
        <v>39534</v>
      </c>
      <c r="I22" s="15"/>
      <c r="J22" s="32">
        <v>43874</v>
      </c>
      <c r="K22" s="16" t="s">
        <v>49</v>
      </c>
      <c r="L22" s="30">
        <v>0.28000000000000003</v>
      </c>
      <c r="M22" s="30">
        <v>0.18</v>
      </c>
      <c r="N22" s="30">
        <v>0.1</v>
      </c>
      <c r="O22" s="30">
        <v>0</v>
      </c>
      <c r="P22" s="30"/>
      <c r="Q22" s="31" t="s">
        <v>50</v>
      </c>
      <c r="R22" s="82"/>
      <c r="S22" s="44"/>
    </row>
    <row r="23" spans="1:19" s="35" customFormat="1" ht="38.1" customHeight="1" x14ac:dyDescent="0.2">
      <c r="A23" s="80" t="s">
        <v>336</v>
      </c>
      <c r="B23" s="38">
        <v>8699532708380</v>
      </c>
      <c r="C23" s="18" t="s">
        <v>337</v>
      </c>
      <c r="D23" s="27"/>
      <c r="E23" s="39"/>
      <c r="F23" s="14" t="s">
        <v>338</v>
      </c>
      <c r="G23" s="16"/>
      <c r="H23" s="82">
        <v>40613</v>
      </c>
      <c r="I23" s="82"/>
      <c r="J23" s="32">
        <v>43874</v>
      </c>
      <c r="K23" s="16" t="s">
        <v>77</v>
      </c>
      <c r="L23" s="30">
        <v>0.41</v>
      </c>
      <c r="M23" s="30">
        <v>0.31</v>
      </c>
      <c r="N23" s="30">
        <v>0.1</v>
      </c>
      <c r="O23" s="30">
        <v>0</v>
      </c>
      <c r="P23" s="30"/>
      <c r="Q23" s="31" t="s">
        <v>50</v>
      </c>
      <c r="R23" s="82"/>
      <c r="S23" s="40"/>
    </row>
  </sheetData>
  <autoFilter ref="A4:CM4" xr:uid="{66D5D4A3-B36D-4AA0-90CE-B07B80F7C61B}">
    <sortState ref="A5:CM32">
      <sortCondition ref="C4"/>
    </sortState>
  </autoFilter>
  <mergeCells count="2">
    <mergeCell ref="A1:S1"/>
    <mergeCell ref="A2:S2"/>
  </mergeCells>
  <conditionalFormatting sqref="A8">
    <cfRule type="duplicateValues" dxfId="383" priority="1"/>
  </conditionalFormatting>
  <conditionalFormatting sqref="A8">
    <cfRule type="duplicateValues" dxfId="382" priority="2"/>
  </conditionalFormatting>
  <conditionalFormatting sqref="A8">
    <cfRule type="duplicateValues" dxfId="381" priority="3"/>
  </conditionalFormatting>
  <conditionalFormatting sqref="A8">
    <cfRule type="duplicateValues" dxfId="380" priority="4"/>
  </conditionalFormatting>
  <conditionalFormatting sqref="A8">
    <cfRule type="duplicateValues" dxfId="379" priority="5"/>
  </conditionalFormatting>
  <conditionalFormatting sqref="A5">
    <cfRule type="duplicateValues" dxfId="378" priority="67"/>
  </conditionalFormatting>
  <conditionalFormatting sqref="A5">
    <cfRule type="duplicateValues" dxfId="377" priority="68"/>
  </conditionalFormatting>
  <conditionalFormatting sqref="A5">
    <cfRule type="duplicateValues" dxfId="376" priority="69"/>
  </conditionalFormatting>
  <conditionalFormatting sqref="A5">
    <cfRule type="duplicateValues" dxfId="375" priority="70"/>
  </conditionalFormatting>
  <conditionalFormatting sqref="A5">
    <cfRule type="duplicateValues" dxfId="374" priority="71"/>
  </conditionalFormatting>
  <conditionalFormatting sqref="A6">
    <cfRule type="duplicateValues" dxfId="373" priority="62"/>
  </conditionalFormatting>
  <conditionalFormatting sqref="A6">
    <cfRule type="duplicateValues" dxfId="372" priority="63"/>
  </conditionalFormatting>
  <conditionalFormatting sqref="A6">
    <cfRule type="duplicateValues" dxfId="371" priority="64"/>
  </conditionalFormatting>
  <conditionalFormatting sqref="A6">
    <cfRule type="duplicateValues" dxfId="370" priority="65"/>
  </conditionalFormatting>
  <conditionalFormatting sqref="A6">
    <cfRule type="duplicateValues" dxfId="369" priority="66"/>
  </conditionalFormatting>
  <conditionalFormatting sqref="A7">
    <cfRule type="duplicateValues" dxfId="368" priority="57"/>
  </conditionalFormatting>
  <conditionalFormatting sqref="A7">
    <cfRule type="duplicateValues" dxfId="367" priority="58"/>
  </conditionalFormatting>
  <conditionalFormatting sqref="A7">
    <cfRule type="duplicateValues" dxfId="366" priority="59"/>
  </conditionalFormatting>
  <conditionalFormatting sqref="A7">
    <cfRule type="duplicateValues" dxfId="365" priority="60"/>
  </conditionalFormatting>
  <conditionalFormatting sqref="A7">
    <cfRule type="duplicateValues" dxfId="364" priority="61"/>
  </conditionalFormatting>
  <conditionalFormatting sqref="A9">
    <cfRule type="duplicateValues" dxfId="363" priority="52"/>
  </conditionalFormatting>
  <conditionalFormatting sqref="A9">
    <cfRule type="duplicateValues" dxfId="362" priority="53"/>
  </conditionalFormatting>
  <conditionalFormatting sqref="A9">
    <cfRule type="duplicateValues" dxfId="361" priority="54"/>
  </conditionalFormatting>
  <conditionalFormatting sqref="A9">
    <cfRule type="duplicateValues" dxfId="360" priority="55"/>
  </conditionalFormatting>
  <conditionalFormatting sqref="A9">
    <cfRule type="duplicateValues" dxfId="359" priority="56"/>
  </conditionalFormatting>
  <conditionalFormatting sqref="A10">
    <cfRule type="duplicateValues" dxfId="358" priority="47"/>
  </conditionalFormatting>
  <conditionalFormatting sqref="A10">
    <cfRule type="duplicateValues" dxfId="357" priority="48"/>
  </conditionalFormatting>
  <conditionalFormatting sqref="A10">
    <cfRule type="duplicateValues" dxfId="356" priority="49"/>
  </conditionalFormatting>
  <conditionalFormatting sqref="A10">
    <cfRule type="duplicateValues" dxfId="355" priority="50"/>
  </conditionalFormatting>
  <conditionalFormatting sqref="A10">
    <cfRule type="duplicateValues" dxfId="354" priority="51"/>
  </conditionalFormatting>
  <conditionalFormatting sqref="A11">
    <cfRule type="duplicateValues" dxfId="353" priority="43"/>
  </conditionalFormatting>
  <conditionalFormatting sqref="A11">
    <cfRule type="duplicateValues" dxfId="352" priority="44"/>
  </conditionalFormatting>
  <conditionalFormatting sqref="A11">
    <cfRule type="duplicateValues" dxfId="351" priority="45"/>
  </conditionalFormatting>
  <conditionalFormatting sqref="A11">
    <cfRule type="duplicateValues" dxfId="350" priority="46"/>
  </conditionalFormatting>
  <conditionalFormatting sqref="A12:A13">
    <cfRule type="duplicateValues" dxfId="349" priority="38"/>
  </conditionalFormatting>
  <conditionalFormatting sqref="A12:A13">
    <cfRule type="duplicateValues" dxfId="348" priority="39"/>
  </conditionalFormatting>
  <conditionalFormatting sqref="A12:A13">
    <cfRule type="duplicateValues" dxfId="347" priority="40"/>
  </conditionalFormatting>
  <conditionalFormatting sqref="A12:A13">
    <cfRule type="duplicateValues" dxfId="346" priority="41"/>
  </conditionalFormatting>
  <conditionalFormatting sqref="A12:A13">
    <cfRule type="duplicateValues" dxfId="345" priority="42"/>
  </conditionalFormatting>
  <conditionalFormatting sqref="A14">
    <cfRule type="duplicateValues" dxfId="344" priority="33"/>
  </conditionalFormatting>
  <conditionalFormatting sqref="A14">
    <cfRule type="duplicateValues" dxfId="343" priority="34"/>
  </conditionalFormatting>
  <conditionalFormatting sqref="A14">
    <cfRule type="duplicateValues" dxfId="342" priority="35"/>
  </conditionalFormatting>
  <conditionalFormatting sqref="A14">
    <cfRule type="duplicateValues" dxfId="341" priority="36"/>
  </conditionalFormatting>
  <conditionalFormatting sqref="A14">
    <cfRule type="duplicateValues" dxfId="340" priority="37"/>
  </conditionalFormatting>
  <conditionalFormatting sqref="A15">
    <cfRule type="duplicateValues" dxfId="339" priority="28"/>
  </conditionalFormatting>
  <conditionalFormatting sqref="A15">
    <cfRule type="duplicateValues" dxfId="338" priority="29"/>
  </conditionalFormatting>
  <conditionalFormatting sqref="A15">
    <cfRule type="duplicateValues" dxfId="337" priority="30"/>
  </conditionalFormatting>
  <conditionalFormatting sqref="A15">
    <cfRule type="duplicateValues" dxfId="336" priority="31"/>
  </conditionalFormatting>
  <conditionalFormatting sqref="A15">
    <cfRule type="duplicateValues" dxfId="335" priority="32"/>
  </conditionalFormatting>
  <conditionalFormatting sqref="A17">
    <cfRule type="duplicateValues" dxfId="334" priority="18"/>
  </conditionalFormatting>
  <conditionalFormatting sqref="A17">
    <cfRule type="duplicateValues" dxfId="333" priority="19"/>
  </conditionalFormatting>
  <conditionalFormatting sqref="A17">
    <cfRule type="duplicateValues" dxfId="332" priority="20"/>
  </conditionalFormatting>
  <conditionalFormatting sqref="A17">
    <cfRule type="duplicateValues" dxfId="331" priority="21"/>
  </conditionalFormatting>
  <conditionalFormatting sqref="A17">
    <cfRule type="duplicateValues" dxfId="330" priority="22"/>
  </conditionalFormatting>
  <conditionalFormatting sqref="A21">
    <cfRule type="duplicateValues" dxfId="329" priority="16"/>
  </conditionalFormatting>
  <conditionalFormatting sqref="A21">
    <cfRule type="duplicateValues" dxfId="328" priority="17"/>
  </conditionalFormatting>
  <conditionalFormatting sqref="A22">
    <cfRule type="duplicateValues" dxfId="327" priority="11"/>
  </conditionalFormatting>
  <conditionalFormatting sqref="A22">
    <cfRule type="duplicateValues" dxfId="326" priority="12"/>
  </conditionalFormatting>
  <conditionalFormatting sqref="A22">
    <cfRule type="duplicateValues" dxfId="325" priority="13"/>
  </conditionalFormatting>
  <conditionalFormatting sqref="A22">
    <cfRule type="duplicateValues" dxfId="324" priority="14"/>
  </conditionalFormatting>
  <conditionalFormatting sqref="A22">
    <cfRule type="duplicateValues" dxfId="323" priority="15"/>
  </conditionalFormatting>
  <conditionalFormatting sqref="A23">
    <cfRule type="duplicateValues" dxfId="322" priority="6"/>
  </conditionalFormatting>
  <conditionalFormatting sqref="A23">
    <cfRule type="duplicateValues" dxfId="321" priority="7"/>
  </conditionalFormatting>
  <conditionalFormatting sqref="A23">
    <cfRule type="duplicateValues" dxfId="320" priority="8"/>
  </conditionalFormatting>
  <conditionalFormatting sqref="A23">
    <cfRule type="duplicateValues" dxfId="319" priority="9"/>
  </conditionalFormatting>
  <conditionalFormatting sqref="A23">
    <cfRule type="duplicateValues" dxfId="318" priority="10"/>
  </conditionalFormatting>
  <conditionalFormatting sqref="A18:A19">
    <cfRule type="duplicateValues" dxfId="317" priority="72"/>
  </conditionalFormatting>
  <conditionalFormatting sqref="A18:A19">
    <cfRule type="duplicateValues" dxfId="316" priority="73"/>
  </conditionalFormatting>
  <conditionalFormatting sqref="A18:A19">
    <cfRule type="duplicateValues" dxfId="315" priority="74"/>
  </conditionalFormatting>
  <conditionalFormatting sqref="A18:A21">
    <cfRule type="duplicateValues" dxfId="314" priority="75"/>
  </conditionalFormatting>
  <conditionalFormatting sqref="A18:A21">
    <cfRule type="duplicateValues" dxfId="313" priority="76"/>
  </conditionalFormatting>
  <conditionalFormatting sqref="A16">
    <cfRule type="duplicateValues" dxfId="312" priority="155"/>
  </conditionalFormatting>
  <conditionalFormatting sqref="A16">
    <cfRule type="duplicateValues" dxfId="311" priority="156"/>
  </conditionalFormatting>
  <conditionalFormatting sqref="A16">
    <cfRule type="duplicateValues" dxfId="310" priority="157"/>
  </conditionalFormatting>
  <conditionalFormatting sqref="A16">
    <cfRule type="duplicateValues" dxfId="309" priority="158"/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58FF-D4B9-4679-83BC-C5CFF53CB492}">
  <dimension ref="A1:DQ39"/>
  <sheetViews>
    <sheetView workbookViewId="0">
      <pane ySplit="4" topLeftCell="A5" activePane="bottomLeft" state="frozen"/>
      <selection pane="bottomLeft" activeCell="R4" sqref="R4"/>
    </sheetView>
  </sheetViews>
  <sheetFormatPr defaultRowHeight="15" x14ac:dyDescent="0.25"/>
  <cols>
    <col min="1" max="1" width="9.140625" style="24"/>
    <col min="2" max="2" width="12.5703125" style="12" customWidth="1"/>
    <col min="3" max="3" width="34" style="12" customWidth="1"/>
    <col min="4" max="4" width="13.140625" style="12" customWidth="1"/>
    <col min="5" max="5" width="13.5703125" style="12" customWidth="1"/>
    <col min="6" max="8" width="9.140625" style="12"/>
    <col min="9" max="9" width="12" style="12" customWidth="1"/>
    <col min="10" max="18" width="9.140625" style="12"/>
    <col min="19" max="19" width="11" style="12" customWidth="1"/>
    <col min="20" max="16384" width="9.140625" style="12"/>
  </cols>
  <sheetData>
    <row r="1" spans="1:121" x14ac:dyDescent="0.25">
      <c r="A1" s="160" t="s">
        <v>44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  <c r="L1" s="160"/>
      <c r="M1" s="160"/>
      <c r="N1" s="160"/>
      <c r="O1" s="160"/>
      <c r="P1" s="160"/>
      <c r="Q1" s="160"/>
      <c r="R1" s="160"/>
      <c r="S1" s="160"/>
    </row>
    <row r="2" spans="1:121" x14ac:dyDescent="0.25">
      <c r="A2" s="160" t="s">
        <v>43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  <c r="L2" s="160"/>
      <c r="M2" s="160"/>
      <c r="N2" s="160"/>
      <c r="O2" s="160"/>
      <c r="P2" s="160"/>
      <c r="Q2" s="160"/>
      <c r="R2" s="160"/>
      <c r="S2" s="160"/>
    </row>
    <row r="3" spans="1:121" ht="108" x14ac:dyDescent="0.25">
      <c r="A3" s="20" t="s">
        <v>0</v>
      </c>
      <c r="B3" s="21" t="s">
        <v>1</v>
      </c>
      <c r="C3" s="22" t="s">
        <v>2</v>
      </c>
      <c r="D3" s="22" t="s">
        <v>3</v>
      </c>
      <c r="E3" s="22" t="s">
        <v>4</v>
      </c>
      <c r="F3" s="21" t="s">
        <v>5</v>
      </c>
      <c r="G3" s="21" t="s">
        <v>6</v>
      </c>
      <c r="H3" s="21" t="s">
        <v>24</v>
      </c>
      <c r="I3" s="1" t="s">
        <v>371</v>
      </c>
      <c r="J3" s="1" t="s">
        <v>27</v>
      </c>
      <c r="K3" s="2" t="s">
        <v>26</v>
      </c>
      <c r="L3" s="2" t="s">
        <v>33</v>
      </c>
      <c r="M3" s="2" t="s">
        <v>34</v>
      </c>
      <c r="N3" s="2" t="s">
        <v>35</v>
      </c>
      <c r="O3" s="2" t="s">
        <v>36</v>
      </c>
      <c r="P3" s="2" t="s">
        <v>7</v>
      </c>
      <c r="Q3" s="2" t="s">
        <v>25</v>
      </c>
      <c r="R3" s="23" t="s">
        <v>23</v>
      </c>
      <c r="S3" s="23" t="s">
        <v>8</v>
      </c>
    </row>
    <row r="4" spans="1:12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21" s="35" customFormat="1" ht="24" x14ac:dyDescent="0.2">
      <c r="A5" s="78" t="s">
        <v>211</v>
      </c>
      <c r="B5" s="38">
        <v>8699606690993</v>
      </c>
      <c r="C5" s="18" t="s">
        <v>212</v>
      </c>
      <c r="D5" s="39"/>
      <c r="E5" s="39"/>
      <c r="F5" s="99" t="s">
        <v>213</v>
      </c>
      <c r="G5" s="44"/>
      <c r="H5" s="15"/>
      <c r="I5" s="15"/>
      <c r="J5" s="15"/>
      <c r="K5" s="16" t="s">
        <v>57</v>
      </c>
      <c r="L5" s="30">
        <v>0.4</v>
      </c>
      <c r="M5" s="30">
        <v>0.1</v>
      </c>
      <c r="N5" s="30">
        <v>0</v>
      </c>
      <c r="O5" s="30">
        <v>0</v>
      </c>
      <c r="P5" s="30"/>
      <c r="Q5" s="31" t="s">
        <v>50</v>
      </c>
      <c r="R5" s="94"/>
      <c r="S5" s="44"/>
    </row>
    <row r="6" spans="1:121" s="35" customFormat="1" ht="24" x14ac:dyDescent="0.2">
      <c r="A6" s="27" t="s">
        <v>179</v>
      </c>
      <c r="B6" s="38">
        <v>8699606693048</v>
      </c>
      <c r="C6" s="18" t="s">
        <v>180</v>
      </c>
      <c r="D6" s="39"/>
      <c r="E6" s="39"/>
      <c r="F6" s="19" t="s">
        <v>181</v>
      </c>
      <c r="G6" s="16"/>
      <c r="H6" s="15">
        <v>39679</v>
      </c>
      <c r="I6" s="15"/>
      <c r="J6" s="15"/>
      <c r="K6" s="16" t="s">
        <v>57</v>
      </c>
      <c r="L6" s="30">
        <v>0.4</v>
      </c>
      <c r="M6" s="30">
        <v>0.1</v>
      </c>
      <c r="N6" s="30">
        <v>0</v>
      </c>
      <c r="O6" s="30">
        <v>0</v>
      </c>
      <c r="P6" s="30"/>
      <c r="Q6" s="31" t="s">
        <v>50</v>
      </c>
      <c r="R6" s="32"/>
      <c r="S6" s="40"/>
    </row>
    <row r="7" spans="1:121" s="35" customFormat="1" ht="36" x14ac:dyDescent="0.2">
      <c r="A7" s="99" t="s">
        <v>216</v>
      </c>
      <c r="B7" s="38">
        <v>8699606692904</v>
      </c>
      <c r="C7" s="18" t="s">
        <v>217</v>
      </c>
      <c r="D7" s="39"/>
      <c r="E7" s="39"/>
      <c r="F7" s="99" t="s">
        <v>218</v>
      </c>
      <c r="G7" s="44"/>
      <c r="H7" s="15"/>
      <c r="I7" s="15"/>
      <c r="J7" s="15"/>
      <c r="K7" s="16" t="s">
        <v>57</v>
      </c>
      <c r="L7" s="30">
        <v>0.4</v>
      </c>
      <c r="M7" s="30">
        <v>0.1</v>
      </c>
      <c r="N7" s="30">
        <v>0</v>
      </c>
      <c r="O7" s="30">
        <v>0</v>
      </c>
      <c r="P7" s="30"/>
      <c r="Q7" s="31" t="s">
        <v>50</v>
      </c>
      <c r="R7" s="94"/>
      <c r="S7" s="44"/>
    </row>
    <row r="8" spans="1:121" s="35" customFormat="1" ht="24" x14ac:dyDescent="0.2">
      <c r="A8" s="36" t="s">
        <v>219</v>
      </c>
      <c r="B8" s="72">
        <v>8699606692300</v>
      </c>
      <c r="C8" s="73" t="s">
        <v>220</v>
      </c>
      <c r="D8" s="26"/>
      <c r="E8" s="26"/>
      <c r="F8" s="99" t="s">
        <v>218</v>
      </c>
      <c r="G8" s="44"/>
      <c r="H8" s="15">
        <v>40183</v>
      </c>
      <c r="I8" s="15"/>
      <c r="J8" s="15"/>
      <c r="K8" s="16" t="s">
        <v>57</v>
      </c>
      <c r="L8" s="30">
        <v>0.4</v>
      </c>
      <c r="M8" s="30">
        <v>0.1</v>
      </c>
      <c r="N8" s="30">
        <v>0</v>
      </c>
      <c r="O8" s="30">
        <v>0</v>
      </c>
      <c r="P8" s="30"/>
      <c r="Q8" s="31" t="s">
        <v>50</v>
      </c>
      <c r="R8" s="94"/>
      <c r="S8" s="44"/>
    </row>
    <row r="9" spans="1:121" s="35" customFormat="1" ht="24" x14ac:dyDescent="0.2">
      <c r="A9" s="27" t="s">
        <v>170</v>
      </c>
      <c r="B9" s="38">
        <v>8699586892035</v>
      </c>
      <c r="C9" s="18" t="s">
        <v>171</v>
      </c>
      <c r="D9" s="39"/>
      <c r="E9" s="39" t="s">
        <v>101</v>
      </c>
      <c r="F9" s="19" t="s">
        <v>172</v>
      </c>
      <c r="G9" s="16"/>
      <c r="H9" s="15">
        <v>39533</v>
      </c>
      <c r="I9" s="15"/>
      <c r="J9" s="15"/>
      <c r="K9" s="16" t="s">
        <v>57</v>
      </c>
      <c r="L9" s="30">
        <v>0.48</v>
      </c>
      <c r="M9" s="30">
        <v>0.3</v>
      </c>
      <c r="N9" s="30">
        <v>0.2</v>
      </c>
      <c r="O9" s="30">
        <v>0.2</v>
      </c>
      <c r="P9" s="30">
        <v>0.2</v>
      </c>
      <c r="Q9" s="31" t="s">
        <v>50</v>
      </c>
      <c r="R9" s="32"/>
      <c r="S9" s="40"/>
    </row>
    <row r="10" spans="1:121" s="35" customFormat="1" ht="36" x14ac:dyDescent="0.2">
      <c r="A10" s="101" t="s">
        <v>155</v>
      </c>
      <c r="B10" s="102">
        <v>8681639760019</v>
      </c>
      <c r="C10" s="18" t="s">
        <v>156</v>
      </c>
      <c r="D10" s="17"/>
      <c r="E10" s="17"/>
      <c r="F10" s="47" t="s">
        <v>157</v>
      </c>
      <c r="G10" s="71" t="s">
        <v>158</v>
      </c>
      <c r="H10" s="15">
        <v>43398</v>
      </c>
      <c r="I10" s="41"/>
      <c r="J10" s="41"/>
      <c r="K10" s="16" t="s">
        <v>49</v>
      </c>
      <c r="L10" s="30">
        <v>0.66</v>
      </c>
      <c r="M10" s="30">
        <v>0.56000000000000005</v>
      </c>
      <c r="N10" s="30">
        <v>0.48</v>
      </c>
      <c r="O10" s="30">
        <v>0.38</v>
      </c>
      <c r="P10" s="30">
        <v>0.38</v>
      </c>
      <c r="Q10" s="31" t="s">
        <v>50</v>
      </c>
      <c r="R10" s="85"/>
      <c r="S10" s="17"/>
    </row>
    <row r="11" spans="1:121" s="35" customFormat="1" ht="24" x14ac:dyDescent="0.2">
      <c r="A11" s="29" t="s">
        <v>128</v>
      </c>
      <c r="B11" s="27">
        <v>8699622270049</v>
      </c>
      <c r="C11" s="18" t="s">
        <v>129</v>
      </c>
      <c r="D11" s="39"/>
      <c r="E11" s="45"/>
      <c r="F11" s="19" t="s">
        <v>130</v>
      </c>
      <c r="G11" s="16"/>
      <c r="H11" s="15"/>
      <c r="I11" s="15"/>
      <c r="J11" s="15"/>
      <c r="K11" s="16" t="s">
        <v>57</v>
      </c>
      <c r="L11" s="30">
        <v>0.53100000000000003</v>
      </c>
      <c r="M11" s="30">
        <v>0.23100000000000001</v>
      </c>
      <c r="N11" s="30">
        <v>0.13100000000000001</v>
      </c>
      <c r="O11" s="30">
        <v>0.13100000000000001</v>
      </c>
      <c r="P11" s="30">
        <v>0.13100000000000001</v>
      </c>
      <c r="Q11" s="31" t="s">
        <v>50</v>
      </c>
      <c r="R11" s="94"/>
      <c r="S11" s="97"/>
    </row>
    <row r="12" spans="1:121" s="35" customFormat="1" ht="24" x14ac:dyDescent="0.2">
      <c r="A12" s="26" t="s">
        <v>51</v>
      </c>
      <c r="B12" s="36">
        <v>8680150090025</v>
      </c>
      <c r="C12" s="28" t="s">
        <v>52</v>
      </c>
      <c r="D12" s="14"/>
      <c r="E12" s="14"/>
      <c r="F12" s="19" t="s">
        <v>53</v>
      </c>
      <c r="G12" s="16"/>
      <c r="H12" s="15">
        <v>43804</v>
      </c>
      <c r="I12" s="37"/>
      <c r="J12" s="37"/>
      <c r="K12" s="16" t="s">
        <v>49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31" t="s">
        <v>50</v>
      </c>
      <c r="R12" s="32"/>
      <c r="S12" s="15"/>
    </row>
    <row r="13" spans="1:121" s="35" customFormat="1" ht="24" x14ac:dyDescent="0.2">
      <c r="A13" s="27" t="s">
        <v>120</v>
      </c>
      <c r="B13" s="27">
        <v>8699809340039</v>
      </c>
      <c r="C13" s="18" t="s">
        <v>121</v>
      </c>
      <c r="D13" s="17"/>
      <c r="E13" s="17"/>
      <c r="F13" s="19" t="s">
        <v>122</v>
      </c>
      <c r="G13" s="16"/>
      <c r="H13" s="15">
        <v>41883</v>
      </c>
      <c r="I13" s="15"/>
      <c r="J13" s="15"/>
      <c r="K13" s="16" t="s">
        <v>57</v>
      </c>
      <c r="L13" s="30">
        <v>0.4</v>
      </c>
      <c r="M13" s="30">
        <v>0.1</v>
      </c>
      <c r="N13" s="30">
        <v>0</v>
      </c>
      <c r="O13" s="30">
        <v>0</v>
      </c>
      <c r="P13" s="30"/>
      <c r="Q13" s="31" t="s">
        <v>50</v>
      </c>
      <c r="R13" s="94"/>
      <c r="S13" s="15"/>
    </row>
    <row r="14" spans="1:121" s="35" customFormat="1" ht="24" x14ac:dyDescent="0.2">
      <c r="A14" s="27" t="s">
        <v>176</v>
      </c>
      <c r="B14" s="38">
        <v>8681657005413</v>
      </c>
      <c r="C14" s="18" t="s">
        <v>177</v>
      </c>
      <c r="D14" s="39"/>
      <c r="E14" s="39"/>
      <c r="F14" s="19" t="s">
        <v>178</v>
      </c>
      <c r="G14" s="16"/>
      <c r="H14" s="15">
        <v>43573</v>
      </c>
      <c r="I14" s="15"/>
      <c r="J14" s="15"/>
      <c r="K14" s="16" t="s">
        <v>57</v>
      </c>
      <c r="L14" s="30">
        <v>0.4</v>
      </c>
      <c r="M14" s="30">
        <v>0.1</v>
      </c>
      <c r="N14" s="30">
        <v>0</v>
      </c>
      <c r="O14" s="30">
        <v>0</v>
      </c>
      <c r="P14" s="30"/>
      <c r="Q14" s="31" t="s">
        <v>50</v>
      </c>
      <c r="R14" s="32"/>
      <c r="S14" s="40"/>
    </row>
    <row r="15" spans="1:121" s="35" customFormat="1" ht="24" x14ac:dyDescent="0.25">
      <c r="A15" s="29" t="s">
        <v>81</v>
      </c>
      <c r="B15" s="38">
        <v>8699844771935</v>
      </c>
      <c r="C15" s="18" t="s">
        <v>82</v>
      </c>
      <c r="D15" s="71"/>
      <c r="E15" s="71"/>
      <c r="F15" s="19" t="s">
        <v>83</v>
      </c>
      <c r="G15" s="71"/>
      <c r="H15" s="15">
        <v>43734</v>
      </c>
      <c r="I15" s="15"/>
      <c r="J15" s="15"/>
      <c r="K15" s="16" t="s">
        <v>57</v>
      </c>
      <c r="L15" s="30">
        <v>0.96</v>
      </c>
      <c r="M15" s="30">
        <v>0.78</v>
      </c>
      <c r="N15" s="30">
        <v>0.68</v>
      </c>
      <c r="O15" s="30">
        <v>0.68</v>
      </c>
      <c r="P15" s="30">
        <v>0.68</v>
      </c>
      <c r="Q15" s="31">
        <v>0</v>
      </c>
      <c r="R15" s="32"/>
      <c r="S15" s="1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</row>
    <row r="16" spans="1:121" s="35" customFormat="1" ht="24" x14ac:dyDescent="0.25">
      <c r="A16" s="79" t="s">
        <v>96</v>
      </c>
      <c r="B16" s="27">
        <v>8699527090957</v>
      </c>
      <c r="C16" s="18" t="s">
        <v>97</v>
      </c>
      <c r="D16" s="13"/>
      <c r="E16" s="39"/>
      <c r="F16" s="14" t="s">
        <v>98</v>
      </c>
      <c r="G16" s="30"/>
      <c r="H16" s="15">
        <v>43853</v>
      </c>
      <c r="I16" s="15"/>
      <c r="J16" s="15"/>
      <c r="K16" s="16" t="s">
        <v>57</v>
      </c>
      <c r="L16" s="30">
        <v>0.28000000000000003</v>
      </c>
      <c r="M16" s="30">
        <v>0.1</v>
      </c>
      <c r="N16" s="30">
        <v>0</v>
      </c>
      <c r="O16" s="30">
        <v>0</v>
      </c>
      <c r="P16" s="30"/>
      <c r="Q16" s="31" t="s">
        <v>50</v>
      </c>
      <c r="R16" s="32"/>
      <c r="S16" s="30"/>
    </row>
    <row r="17" spans="1:19" s="35" customFormat="1" ht="36" x14ac:dyDescent="0.2">
      <c r="A17" s="80" t="s">
        <v>99</v>
      </c>
      <c r="B17" s="38">
        <v>8699580750072</v>
      </c>
      <c r="C17" s="81" t="s">
        <v>100</v>
      </c>
      <c r="D17" s="71"/>
      <c r="E17" s="71" t="s">
        <v>101</v>
      </c>
      <c r="F17" s="14" t="s">
        <v>102</v>
      </c>
      <c r="G17" s="40"/>
      <c r="H17" s="82">
        <v>40490</v>
      </c>
      <c r="I17" s="82"/>
      <c r="J17" s="82"/>
      <c r="K17" s="16" t="s">
        <v>57</v>
      </c>
      <c r="L17" s="30">
        <v>0.28000000000000003</v>
      </c>
      <c r="M17" s="30">
        <v>0.1</v>
      </c>
      <c r="N17" s="30">
        <v>0</v>
      </c>
      <c r="O17" s="30">
        <v>0</v>
      </c>
      <c r="P17" s="30"/>
      <c r="Q17" s="31">
        <v>0</v>
      </c>
      <c r="R17" s="32"/>
      <c r="S17" s="40"/>
    </row>
    <row r="18" spans="1:19" x14ac:dyDescent="0.25">
      <c r="A18" s="26" t="s">
        <v>74</v>
      </c>
      <c r="B18" s="27">
        <v>8681308010087</v>
      </c>
      <c r="C18" s="28" t="s">
        <v>75</v>
      </c>
      <c r="D18" s="27"/>
      <c r="E18" s="29"/>
      <c r="F18" s="64" t="s">
        <v>76</v>
      </c>
      <c r="G18" s="30"/>
      <c r="H18" s="15">
        <v>43679</v>
      </c>
      <c r="I18" s="15"/>
      <c r="J18" s="15"/>
      <c r="K18" s="16" t="s">
        <v>77</v>
      </c>
      <c r="L18" s="30">
        <v>0.41</v>
      </c>
      <c r="M18" s="30">
        <v>0.31</v>
      </c>
      <c r="N18" s="30">
        <v>0.1</v>
      </c>
      <c r="O18" s="30">
        <v>0</v>
      </c>
      <c r="P18" s="30"/>
      <c r="Q18" s="31" t="s">
        <v>50</v>
      </c>
      <c r="R18" s="32"/>
      <c r="S18" s="44"/>
    </row>
    <row r="19" spans="1:19" x14ac:dyDescent="0.25">
      <c r="A19" s="26" t="s">
        <v>78</v>
      </c>
      <c r="B19" s="27">
        <v>8681308010094</v>
      </c>
      <c r="C19" s="28" t="s">
        <v>79</v>
      </c>
      <c r="D19" s="27"/>
      <c r="E19" s="29"/>
      <c r="F19" s="64" t="s">
        <v>80</v>
      </c>
      <c r="G19" s="30"/>
      <c r="H19" s="15">
        <v>43679</v>
      </c>
      <c r="I19" s="15"/>
      <c r="J19" s="15"/>
      <c r="K19" s="16" t="s">
        <v>77</v>
      </c>
      <c r="L19" s="30">
        <v>0.41</v>
      </c>
      <c r="M19" s="30">
        <v>0.31</v>
      </c>
      <c r="N19" s="30">
        <v>0.1</v>
      </c>
      <c r="O19" s="30">
        <v>0</v>
      </c>
      <c r="P19" s="30"/>
      <c r="Q19" s="31" t="s">
        <v>50</v>
      </c>
      <c r="R19" s="32"/>
      <c r="S19" s="44"/>
    </row>
    <row r="20" spans="1:19" x14ac:dyDescent="0.25">
      <c r="A20" s="26" t="s">
        <v>202</v>
      </c>
      <c r="B20" s="27">
        <v>8699293340973</v>
      </c>
      <c r="C20" s="28" t="s">
        <v>203</v>
      </c>
      <c r="D20" s="17"/>
      <c r="E20" s="16"/>
      <c r="F20" s="19" t="s">
        <v>204</v>
      </c>
      <c r="G20" s="17"/>
      <c r="H20" s="15">
        <v>43797</v>
      </c>
      <c r="I20" s="41"/>
      <c r="J20" s="41"/>
      <c r="K20" s="16" t="s">
        <v>49</v>
      </c>
      <c r="L20" s="30">
        <v>0.28000000000000003</v>
      </c>
      <c r="M20" s="30">
        <v>0.18</v>
      </c>
      <c r="N20" s="30">
        <v>0.1</v>
      </c>
      <c r="O20" s="30">
        <v>0</v>
      </c>
      <c r="P20" s="30"/>
      <c r="Q20" s="31" t="s">
        <v>50</v>
      </c>
      <c r="R20" s="94"/>
      <c r="S20" s="15"/>
    </row>
    <row r="21" spans="1:19" ht="24" x14ac:dyDescent="0.25">
      <c r="A21" s="29" t="s">
        <v>70</v>
      </c>
      <c r="B21" s="27">
        <v>8699630998775</v>
      </c>
      <c r="C21" s="28" t="s">
        <v>71</v>
      </c>
      <c r="D21" s="69"/>
      <c r="E21" s="69"/>
      <c r="F21" s="64" t="s">
        <v>72</v>
      </c>
      <c r="G21" s="64"/>
      <c r="H21" s="37">
        <v>43635</v>
      </c>
      <c r="I21" s="34"/>
      <c r="J21" s="34"/>
      <c r="K21" s="16" t="s">
        <v>73</v>
      </c>
      <c r="L21" s="30">
        <v>0.28000000000000003</v>
      </c>
      <c r="M21" s="30">
        <v>0.21</v>
      </c>
      <c r="N21" s="30">
        <v>0.11</v>
      </c>
      <c r="O21" s="30">
        <v>0</v>
      </c>
      <c r="P21" s="30"/>
      <c r="Q21" s="31" t="s">
        <v>50</v>
      </c>
      <c r="R21" s="32"/>
      <c r="S21" s="44"/>
    </row>
    <row r="22" spans="1:19" ht="84" x14ac:dyDescent="0.25">
      <c r="A22" s="26" t="s">
        <v>61</v>
      </c>
      <c r="B22" s="36">
        <v>8699606766810</v>
      </c>
      <c r="C22" s="28" t="s">
        <v>62</v>
      </c>
      <c r="D22" s="36">
        <v>8699606766094</v>
      </c>
      <c r="E22" s="27"/>
      <c r="F22" s="19" t="s">
        <v>63</v>
      </c>
      <c r="G22" s="16"/>
      <c r="H22" s="15">
        <v>43664</v>
      </c>
      <c r="I22" s="15"/>
      <c r="J22" s="15"/>
      <c r="K22" s="16" t="s">
        <v>57</v>
      </c>
      <c r="L22" s="30">
        <v>0.32</v>
      </c>
      <c r="M22" s="30">
        <v>0.14000000000000001</v>
      </c>
      <c r="N22" s="30">
        <v>0.04</v>
      </c>
      <c r="O22" s="30">
        <v>0.04</v>
      </c>
      <c r="P22" s="30">
        <v>0.04</v>
      </c>
      <c r="Q22" s="31" t="s">
        <v>50</v>
      </c>
      <c r="R22" s="32"/>
      <c r="S22" s="44"/>
    </row>
    <row r="23" spans="1:19" s="35" customFormat="1" ht="24" x14ac:dyDescent="0.2">
      <c r="A23" s="38" t="s">
        <v>208</v>
      </c>
      <c r="B23" s="38">
        <v>8680222750123</v>
      </c>
      <c r="C23" s="28" t="s">
        <v>209</v>
      </c>
      <c r="D23" s="27"/>
      <c r="E23" s="39"/>
      <c r="F23" s="99" t="s">
        <v>210</v>
      </c>
      <c r="G23" s="16"/>
      <c r="H23" s="15">
        <v>43482</v>
      </c>
      <c r="I23" s="15"/>
      <c r="J23" s="15"/>
      <c r="K23" s="16" t="s">
        <v>57</v>
      </c>
      <c r="L23" s="30">
        <v>0.46</v>
      </c>
      <c r="M23" s="30">
        <v>0.16</v>
      </c>
      <c r="N23" s="30">
        <v>0.06</v>
      </c>
      <c r="O23" s="30">
        <v>0.06</v>
      </c>
      <c r="P23" s="30">
        <v>0.06</v>
      </c>
      <c r="Q23" s="31" t="s">
        <v>50</v>
      </c>
      <c r="R23" s="94"/>
      <c r="S23" s="30"/>
    </row>
    <row r="24" spans="1:19" s="35" customFormat="1" ht="24" x14ac:dyDescent="0.2">
      <c r="A24" s="71" t="s">
        <v>221</v>
      </c>
      <c r="B24" s="111">
        <v>8680222691693</v>
      </c>
      <c r="C24" s="18" t="s">
        <v>222</v>
      </c>
      <c r="D24" s="39"/>
      <c r="E24" s="39"/>
      <c r="F24" s="19" t="s">
        <v>223</v>
      </c>
      <c r="G24" s="16"/>
      <c r="H24" s="82">
        <v>43153</v>
      </c>
      <c r="I24" s="82"/>
      <c r="J24" s="82"/>
      <c r="K24" s="16" t="s">
        <v>57</v>
      </c>
      <c r="L24" s="30">
        <v>0.5</v>
      </c>
      <c r="M24" s="30">
        <v>0.2</v>
      </c>
      <c r="N24" s="30">
        <v>0.1</v>
      </c>
      <c r="O24" s="30">
        <v>0.1</v>
      </c>
      <c r="P24" s="30">
        <v>0.1</v>
      </c>
      <c r="Q24" s="31" t="s">
        <v>50</v>
      </c>
      <c r="R24" s="94"/>
      <c r="S24" s="15"/>
    </row>
    <row r="25" spans="1:19" s="35" customFormat="1" ht="24" x14ac:dyDescent="0.2">
      <c r="A25" s="26" t="s">
        <v>125</v>
      </c>
      <c r="B25" s="72">
        <v>8680202600295</v>
      </c>
      <c r="C25" s="73" t="s">
        <v>126</v>
      </c>
      <c r="D25" s="34"/>
      <c r="E25" s="34"/>
      <c r="F25" s="19" t="s">
        <v>127</v>
      </c>
      <c r="G25" s="16"/>
      <c r="H25" s="15">
        <v>43608</v>
      </c>
      <c r="I25" s="15"/>
      <c r="J25" s="15"/>
      <c r="K25" s="16" t="s">
        <v>57</v>
      </c>
      <c r="L25" s="30">
        <v>0.28000000000000003</v>
      </c>
      <c r="M25" s="30">
        <v>0.1</v>
      </c>
      <c r="N25" s="30">
        <v>0</v>
      </c>
      <c r="O25" s="30">
        <v>0</v>
      </c>
      <c r="P25" s="30"/>
      <c r="Q25" s="31" t="s">
        <v>50</v>
      </c>
      <c r="R25" s="96"/>
      <c r="S25" s="15"/>
    </row>
    <row r="26" spans="1:19" s="35" customFormat="1" ht="48" customHeight="1" x14ac:dyDescent="0.2">
      <c r="A26" s="99" t="s">
        <v>173</v>
      </c>
      <c r="B26" s="38">
        <v>8699543070308</v>
      </c>
      <c r="C26" s="18" t="s">
        <v>174</v>
      </c>
      <c r="D26" s="39"/>
      <c r="E26" s="39"/>
      <c r="F26" s="99" t="s">
        <v>175</v>
      </c>
      <c r="G26" s="44"/>
      <c r="H26" s="15">
        <v>43063</v>
      </c>
      <c r="I26" s="15">
        <v>43244</v>
      </c>
      <c r="J26" s="15"/>
      <c r="K26" s="16" t="s">
        <v>57</v>
      </c>
      <c r="L26" s="30">
        <v>0.28000000000000003</v>
      </c>
      <c r="M26" s="30">
        <v>0.1</v>
      </c>
      <c r="N26" s="30">
        <v>0</v>
      </c>
      <c r="O26" s="30">
        <v>0</v>
      </c>
      <c r="P26" s="30"/>
      <c r="Q26" s="31" t="s">
        <v>50</v>
      </c>
      <c r="R26" s="32"/>
      <c r="S26" s="44"/>
    </row>
    <row r="27" spans="1:19" s="35" customFormat="1" ht="24" x14ac:dyDescent="0.2">
      <c r="A27" s="111" t="s">
        <v>214</v>
      </c>
      <c r="B27" s="38">
        <v>8697637690456</v>
      </c>
      <c r="C27" s="18" t="s">
        <v>215</v>
      </c>
      <c r="D27" s="39"/>
      <c r="E27" s="39"/>
      <c r="F27" s="99" t="s">
        <v>213</v>
      </c>
      <c r="G27" s="44"/>
      <c r="H27" s="15"/>
      <c r="I27" s="15"/>
      <c r="J27" s="15"/>
      <c r="K27" s="16" t="s">
        <v>57</v>
      </c>
      <c r="L27" s="30">
        <v>0.4</v>
      </c>
      <c r="M27" s="30">
        <v>0.1</v>
      </c>
      <c r="N27" s="30">
        <v>0</v>
      </c>
      <c r="O27" s="30">
        <v>0</v>
      </c>
      <c r="P27" s="30"/>
      <c r="Q27" s="31" t="s">
        <v>50</v>
      </c>
      <c r="R27" s="94"/>
      <c r="S27" s="44"/>
    </row>
    <row r="28" spans="1:19" s="35" customFormat="1" ht="48" customHeight="1" x14ac:dyDescent="0.2">
      <c r="A28" s="26" t="s">
        <v>46</v>
      </c>
      <c r="B28" s="27">
        <v>8699828760139</v>
      </c>
      <c r="C28" s="28" t="s">
        <v>47</v>
      </c>
      <c r="D28" s="27"/>
      <c r="E28" s="29"/>
      <c r="F28" s="14" t="s">
        <v>48</v>
      </c>
      <c r="G28" s="30"/>
      <c r="H28" s="15">
        <v>43679</v>
      </c>
      <c r="I28" s="15"/>
      <c r="J28" s="15"/>
      <c r="K28" s="16" t="s">
        <v>49</v>
      </c>
      <c r="L28" s="30">
        <v>0.28000000000000003</v>
      </c>
      <c r="M28" s="30">
        <v>0.18</v>
      </c>
      <c r="N28" s="30">
        <v>0.1</v>
      </c>
      <c r="O28" s="30">
        <v>0</v>
      </c>
      <c r="P28" s="30"/>
      <c r="Q28" s="31" t="s">
        <v>50</v>
      </c>
      <c r="R28" s="32"/>
      <c r="S28" s="15"/>
    </row>
    <row r="29" spans="1:19" s="35" customFormat="1" ht="48" customHeight="1" x14ac:dyDescent="0.2">
      <c r="A29" s="16" t="s">
        <v>199</v>
      </c>
      <c r="B29" s="38">
        <v>8680624796859</v>
      </c>
      <c r="C29" s="18" t="s">
        <v>200</v>
      </c>
      <c r="D29" s="39"/>
      <c r="E29" s="39"/>
      <c r="F29" s="14" t="s">
        <v>201</v>
      </c>
      <c r="G29" s="40"/>
      <c r="H29" s="15">
        <v>42460</v>
      </c>
      <c r="I29" s="15"/>
      <c r="J29" s="15"/>
      <c r="K29" s="16" t="s">
        <v>57</v>
      </c>
      <c r="L29" s="30">
        <v>0.56000000000000005</v>
      </c>
      <c r="M29" s="30">
        <v>0.26</v>
      </c>
      <c r="N29" s="30">
        <v>0.16</v>
      </c>
      <c r="O29" s="30">
        <v>0.16</v>
      </c>
      <c r="P29" s="30">
        <v>0.16</v>
      </c>
      <c r="Q29" s="31" t="s">
        <v>50</v>
      </c>
      <c r="R29" s="94"/>
      <c r="S29" s="15"/>
    </row>
    <row r="30" spans="1:19" s="35" customFormat="1" ht="36" customHeight="1" x14ac:dyDescent="0.2">
      <c r="A30" s="27" t="s">
        <v>87</v>
      </c>
      <c r="B30" s="72">
        <v>8699511017151</v>
      </c>
      <c r="C30" s="73" t="s">
        <v>88</v>
      </c>
      <c r="D30" s="27"/>
      <c r="E30" s="39"/>
      <c r="F30" s="14" t="s">
        <v>89</v>
      </c>
      <c r="G30" s="40"/>
      <c r="H30" s="74">
        <v>43790</v>
      </c>
      <c r="I30" s="15"/>
      <c r="J30" s="15"/>
      <c r="K30" s="16" t="s">
        <v>57</v>
      </c>
      <c r="L30" s="30">
        <v>0.28000000000000003</v>
      </c>
      <c r="M30" s="30">
        <v>0.1</v>
      </c>
      <c r="N30" s="30">
        <v>0</v>
      </c>
      <c r="O30" s="30">
        <v>0</v>
      </c>
      <c r="P30" s="30"/>
      <c r="Q30" s="31" t="s">
        <v>50</v>
      </c>
      <c r="R30" s="32"/>
      <c r="S30" s="15"/>
    </row>
    <row r="31" spans="1:19" s="35" customFormat="1" ht="48" customHeight="1" x14ac:dyDescent="0.2">
      <c r="A31" s="26" t="s">
        <v>153</v>
      </c>
      <c r="B31" s="27">
        <v>8680199093018</v>
      </c>
      <c r="C31" s="28" t="s">
        <v>154</v>
      </c>
      <c r="D31" s="27"/>
      <c r="E31" s="29"/>
      <c r="F31" s="14" t="s">
        <v>151</v>
      </c>
      <c r="G31" s="30" t="s">
        <v>152</v>
      </c>
      <c r="H31" s="15">
        <v>43679</v>
      </c>
      <c r="I31" s="15"/>
      <c r="J31" s="15"/>
      <c r="K31" s="16" t="s">
        <v>49</v>
      </c>
      <c r="L31" s="30">
        <v>0.28000000000000003</v>
      </c>
      <c r="M31" s="30">
        <v>0.18</v>
      </c>
      <c r="N31" s="30">
        <v>0.1</v>
      </c>
      <c r="O31" s="30">
        <v>0</v>
      </c>
      <c r="P31" s="30"/>
      <c r="Q31" s="31" t="s">
        <v>50</v>
      </c>
      <c r="R31" s="85"/>
      <c r="S31" s="15"/>
    </row>
    <row r="32" spans="1:19" s="35" customFormat="1" ht="48" customHeight="1" x14ac:dyDescent="0.2">
      <c r="A32" s="33" t="s">
        <v>149</v>
      </c>
      <c r="B32" s="27">
        <v>8699525097002</v>
      </c>
      <c r="C32" s="18" t="s">
        <v>150</v>
      </c>
      <c r="D32" s="39"/>
      <c r="E32" s="45"/>
      <c r="F32" s="14" t="s">
        <v>151</v>
      </c>
      <c r="G32" s="97" t="s">
        <v>152</v>
      </c>
      <c r="H32" s="97">
        <v>41123</v>
      </c>
      <c r="I32" s="97"/>
      <c r="J32" s="97"/>
      <c r="K32" s="16" t="s">
        <v>49</v>
      </c>
      <c r="L32" s="30">
        <v>0.28000000000000003</v>
      </c>
      <c r="M32" s="30">
        <v>0.18</v>
      </c>
      <c r="N32" s="30">
        <v>0.1</v>
      </c>
      <c r="O32" s="30">
        <v>0</v>
      </c>
      <c r="P32" s="30"/>
      <c r="Q32" s="31" t="s">
        <v>50</v>
      </c>
      <c r="R32" s="85"/>
      <c r="S32" s="15"/>
    </row>
    <row r="33" spans="1:121" s="35" customFormat="1" ht="48" customHeight="1" x14ac:dyDescent="0.2">
      <c r="A33" s="80" t="s">
        <v>123</v>
      </c>
      <c r="B33" s="38">
        <v>8699717340015</v>
      </c>
      <c r="C33" s="18" t="s">
        <v>124</v>
      </c>
      <c r="D33" s="39"/>
      <c r="E33" s="39"/>
      <c r="F33" s="14" t="s">
        <v>122</v>
      </c>
      <c r="G33" s="44"/>
      <c r="H33" s="95">
        <v>40563</v>
      </c>
      <c r="I33" s="95"/>
      <c r="J33" s="95"/>
      <c r="K33" s="16" t="s">
        <v>57</v>
      </c>
      <c r="L33" s="30">
        <v>0.43000000000000005</v>
      </c>
      <c r="M33" s="30">
        <v>0.13</v>
      </c>
      <c r="N33" s="30">
        <v>0.03</v>
      </c>
      <c r="O33" s="30">
        <v>0.03</v>
      </c>
      <c r="P33" s="30">
        <v>0.03</v>
      </c>
      <c r="Q33" s="31" t="s">
        <v>50</v>
      </c>
      <c r="R33" s="94"/>
      <c r="S33" s="15"/>
    </row>
    <row r="34" spans="1:121" s="35" customFormat="1" ht="48" customHeight="1" x14ac:dyDescent="0.2">
      <c r="A34" s="27" t="s">
        <v>90</v>
      </c>
      <c r="B34" s="72">
        <v>8681801350161</v>
      </c>
      <c r="C34" s="73" t="s">
        <v>91</v>
      </c>
      <c r="D34" s="72"/>
      <c r="E34" s="75"/>
      <c r="F34" s="14" t="s">
        <v>92</v>
      </c>
      <c r="G34" s="33"/>
      <c r="H34" s="74">
        <v>43790</v>
      </c>
      <c r="I34" s="70"/>
      <c r="J34" s="70"/>
      <c r="K34" s="76" t="s">
        <v>49</v>
      </c>
      <c r="L34" s="30">
        <v>0.28000000000000003</v>
      </c>
      <c r="M34" s="30">
        <v>0.18</v>
      </c>
      <c r="N34" s="30">
        <v>0.1</v>
      </c>
      <c r="O34" s="30">
        <v>0</v>
      </c>
      <c r="P34" s="30"/>
      <c r="Q34" s="31" t="s">
        <v>50</v>
      </c>
      <c r="R34" s="32"/>
      <c r="S34" s="77"/>
    </row>
    <row r="35" spans="1:121" ht="24" x14ac:dyDescent="0.25">
      <c r="A35" s="98" t="s">
        <v>131</v>
      </c>
      <c r="B35" s="26">
        <v>8699526000148</v>
      </c>
      <c r="C35" s="18" t="s">
        <v>132</v>
      </c>
      <c r="D35" s="26"/>
      <c r="E35" s="17"/>
      <c r="F35" s="14" t="s">
        <v>130</v>
      </c>
      <c r="G35" s="17"/>
      <c r="H35" s="41">
        <v>41445</v>
      </c>
      <c r="I35" s="41"/>
      <c r="J35" s="41"/>
      <c r="K35" s="16" t="s">
        <v>57</v>
      </c>
      <c r="L35" s="30">
        <v>0.57499999999999996</v>
      </c>
      <c r="M35" s="30">
        <v>0.27500000000000002</v>
      </c>
      <c r="N35" s="30">
        <v>0.17499999999999999</v>
      </c>
      <c r="O35" s="30">
        <v>0.17499999999999999</v>
      </c>
      <c r="P35" s="30">
        <v>0.17499999999999999</v>
      </c>
      <c r="Q35" s="31" t="s">
        <v>50</v>
      </c>
      <c r="R35" s="85"/>
      <c r="S35" s="1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</row>
    <row r="36" spans="1:121" s="35" customFormat="1" ht="57.95" customHeight="1" x14ac:dyDescent="0.2">
      <c r="A36" s="104" t="s">
        <v>205</v>
      </c>
      <c r="B36" s="38">
        <v>8699828790204</v>
      </c>
      <c r="C36" s="18" t="s">
        <v>206</v>
      </c>
      <c r="D36" s="27"/>
      <c r="E36" s="39"/>
      <c r="F36" s="14" t="s">
        <v>207</v>
      </c>
      <c r="G36" s="109"/>
      <c r="H36" s="15">
        <v>43693</v>
      </c>
      <c r="I36" s="110"/>
      <c r="J36" s="110"/>
      <c r="K36" s="16" t="s">
        <v>49</v>
      </c>
      <c r="L36" s="30">
        <v>0.28000000000000003</v>
      </c>
      <c r="M36" s="30">
        <v>0.18</v>
      </c>
      <c r="N36" s="30">
        <v>0.1</v>
      </c>
      <c r="O36" s="30">
        <v>0</v>
      </c>
      <c r="P36" s="30"/>
      <c r="Q36" s="31" t="s">
        <v>50</v>
      </c>
      <c r="R36" s="94"/>
      <c r="S36" s="15"/>
    </row>
    <row r="37" spans="1:121" s="35" customFormat="1" ht="36" customHeight="1" x14ac:dyDescent="0.25">
      <c r="A37" s="78" t="s">
        <v>93</v>
      </c>
      <c r="B37" s="72">
        <v>8699543011158</v>
      </c>
      <c r="C37" s="73" t="s">
        <v>94</v>
      </c>
      <c r="D37" s="13"/>
      <c r="E37" s="13"/>
      <c r="F37" s="76" t="s">
        <v>95</v>
      </c>
      <c r="G37" s="13"/>
      <c r="H37" s="74">
        <v>43833</v>
      </c>
      <c r="I37" s="70"/>
      <c r="J37" s="70"/>
      <c r="K37" s="76" t="s">
        <v>49</v>
      </c>
      <c r="L37" s="30">
        <v>0.28000000000000003</v>
      </c>
      <c r="M37" s="30">
        <v>0.18</v>
      </c>
      <c r="N37" s="30">
        <v>0.1</v>
      </c>
      <c r="O37" s="30">
        <v>0</v>
      </c>
      <c r="P37" s="30"/>
      <c r="Q37" s="31" t="s">
        <v>50</v>
      </c>
      <c r="R37" s="32"/>
      <c r="S37" s="15"/>
    </row>
    <row r="38" spans="1:121" s="35" customFormat="1" ht="48" customHeight="1" x14ac:dyDescent="0.25">
      <c r="A38" s="104" t="s">
        <v>182</v>
      </c>
      <c r="B38" s="38">
        <v>8699828770596</v>
      </c>
      <c r="C38" s="18" t="s">
        <v>183</v>
      </c>
      <c r="D38" s="16"/>
      <c r="E38" s="39"/>
      <c r="F38" s="14" t="s">
        <v>184</v>
      </c>
      <c r="G38" s="30"/>
      <c r="H38" s="15">
        <v>43693</v>
      </c>
      <c r="I38" s="15"/>
      <c r="J38" s="15"/>
      <c r="K38" s="16" t="s">
        <v>49</v>
      </c>
      <c r="L38" s="30">
        <v>0.28000000000000003</v>
      </c>
      <c r="M38" s="30">
        <v>0.18</v>
      </c>
      <c r="N38" s="30">
        <v>0.1</v>
      </c>
      <c r="O38" s="30">
        <v>0</v>
      </c>
      <c r="P38" s="30"/>
      <c r="Q38" s="31" t="s">
        <v>50</v>
      </c>
      <c r="R38" s="32"/>
      <c r="S38" s="15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</row>
    <row r="39" spans="1:121" s="35" customFormat="1" ht="48" customHeight="1" x14ac:dyDescent="0.2">
      <c r="A39" s="29" t="s">
        <v>84</v>
      </c>
      <c r="B39" s="38">
        <v>8680952000017</v>
      </c>
      <c r="C39" s="18" t="s">
        <v>85</v>
      </c>
      <c r="D39" s="39"/>
      <c r="E39" s="39"/>
      <c r="F39" s="14" t="s">
        <v>86</v>
      </c>
      <c r="G39" s="16"/>
      <c r="H39" s="15">
        <v>43776</v>
      </c>
      <c r="I39" s="15"/>
      <c r="J39" s="15"/>
      <c r="K39" s="16" t="s">
        <v>49</v>
      </c>
      <c r="L39" s="30">
        <v>0.28000000000000003</v>
      </c>
      <c r="M39" s="30">
        <v>0.18</v>
      </c>
      <c r="N39" s="30">
        <v>0.1</v>
      </c>
      <c r="O39" s="30">
        <v>0</v>
      </c>
      <c r="P39" s="30"/>
      <c r="Q39" s="31" t="s">
        <v>50</v>
      </c>
      <c r="R39" s="32"/>
      <c r="S39" s="15"/>
    </row>
  </sheetData>
  <autoFilter ref="A4:S25" xr:uid="{240BBDAC-D2DD-432C-B4A2-23D6BAE18364}">
    <sortState ref="A5:S39">
      <sortCondition ref="C4:C25"/>
    </sortState>
  </autoFilter>
  <mergeCells count="2">
    <mergeCell ref="A1:S1"/>
    <mergeCell ref="A2:S2"/>
  </mergeCells>
  <conditionalFormatting sqref="A5">
    <cfRule type="duplicateValues" dxfId="308" priority="150"/>
  </conditionalFormatting>
  <conditionalFormatting sqref="A5">
    <cfRule type="duplicateValues" dxfId="307" priority="151"/>
  </conditionalFormatting>
  <conditionalFormatting sqref="A5">
    <cfRule type="duplicateValues" dxfId="306" priority="152"/>
  </conditionalFormatting>
  <conditionalFormatting sqref="A5">
    <cfRule type="duplicateValues" dxfId="305" priority="153"/>
  </conditionalFormatting>
  <conditionalFormatting sqref="A5">
    <cfRule type="duplicateValues" dxfId="304" priority="154"/>
  </conditionalFormatting>
  <conditionalFormatting sqref="A6">
    <cfRule type="duplicateValues" dxfId="303" priority="145"/>
  </conditionalFormatting>
  <conditionalFormatting sqref="A6">
    <cfRule type="duplicateValues" dxfId="302" priority="146"/>
  </conditionalFormatting>
  <conditionalFormatting sqref="A6">
    <cfRule type="duplicateValues" dxfId="301" priority="147"/>
  </conditionalFormatting>
  <conditionalFormatting sqref="A6">
    <cfRule type="duplicateValues" dxfId="300" priority="148"/>
  </conditionalFormatting>
  <conditionalFormatting sqref="A6">
    <cfRule type="duplicateValues" dxfId="299" priority="149"/>
  </conditionalFormatting>
  <conditionalFormatting sqref="A7">
    <cfRule type="duplicateValues" dxfId="298" priority="140"/>
  </conditionalFormatting>
  <conditionalFormatting sqref="A7">
    <cfRule type="duplicateValues" dxfId="297" priority="141"/>
  </conditionalFormatting>
  <conditionalFormatting sqref="A7">
    <cfRule type="duplicateValues" dxfId="296" priority="142"/>
  </conditionalFormatting>
  <conditionalFormatting sqref="A7">
    <cfRule type="duplicateValues" dxfId="295" priority="143"/>
  </conditionalFormatting>
  <conditionalFormatting sqref="A7">
    <cfRule type="duplicateValues" dxfId="294" priority="144"/>
  </conditionalFormatting>
  <conditionalFormatting sqref="A8">
    <cfRule type="duplicateValues" dxfId="293" priority="135"/>
  </conditionalFormatting>
  <conditionalFormatting sqref="A8">
    <cfRule type="duplicateValues" dxfId="292" priority="136"/>
  </conditionalFormatting>
  <conditionalFormatting sqref="A8">
    <cfRule type="duplicateValues" dxfId="291" priority="137"/>
  </conditionalFormatting>
  <conditionalFormatting sqref="A8">
    <cfRule type="duplicateValues" dxfId="290" priority="138"/>
  </conditionalFormatting>
  <conditionalFormatting sqref="A8">
    <cfRule type="duplicateValues" dxfId="289" priority="139"/>
  </conditionalFormatting>
  <conditionalFormatting sqref="A9:A10">
    <cfRule type="duplicateValues" dxfId="288" priority="130"/>
  </conditionalFormatting>
  <conditionalFormatting sqref="A9:A10">
    <cfRule type="duplicateValues" dxfId="287" priority="131"/>
  </conditionalFormatting>
  <conditionalFormatting sqref="A9:A10">
    <cfRule type="duplicateValues" dxfId="286" priority="132"/>
  </conditionalFormatting>
  <conditionalFormatting sqref="A9:A10">
    <cfRule type="duplicateValues" dxfId="285" priority="133"/>
  </conditionalFormatting>
  <conditionalFormatting sqref="A9:A10">
    <cfRule type="duplicateValues" dxfId="284" priority="134"/>
  </conditionalFormatting>
  <conditionalFormatting sqref="A11">
    <cfRule type="duplicateValues" dxfId="283" priority="125"/>
  </conditionalFormatting>
  <conditionalFormatting sqref="A11">
    <cfRule type="duplicateValues" dxfId="282" priority="126"/>
  </conditionalFormatting>
  <conditionalFormatting sqref="A11">
    <cfRule type="duplicateValues" dxfId="281" priority="127"/>
  </conditionalFormatting>
  <conditionalFormatting sqref="A11">
    <cfRule type="duplicateValues" dxfId="280" priority="128"/>
  </conditionalFormatting>
  <conditionalFormatting sqref="A11">
    <cfRule type="duplicateValues" dxfId="279" priority="129"/>
  </conditionalFormatting>
  <conditionalFormatting sqref="A12">
    <cfRule type="duplicateValues" dxfId="278" priority="124"/>
  </conditionalFormatting>
  <conditionalFormatting sqref="A12">
    <cfRule type="duplicateValues" dxfId="277" priority="123"/>
  </conditionalFormatting>
  <conditionalFormatting sqref="A13">
    <cfRule type="duplicateValues" dxfId="276" priority="118"/>
  </conditionalFormatting>
  <conditionalFormatting sqref="A13">
    <cfRule type="duplicateValues" dxfId="275" priority="119"/>
  </conditionalFormatting>
  <conditionalFormatting sqref="A13">
    <cfRule type="duplicateValues" dxfId="274" priority="120"/>
  </conditionalFormatting>
  <conditionalFormatting sqref="A13">
    <cfRule type="duplicateValues" dxfId="273" priority="121"/>
  </conditionalFormatting>
  <conditionalFormatting sqref="A13">
    <cfRule type="duplicateValues" dxfId="272" priority="122"/>
  </conditionalFormatting>
  <conditionalFormatting sqref="A14">
    <cfRule type="duplicateValues" dxfId="271" priority="113"/>
  </conditionalFormatting>
  <conditionalFormatting sqref="A14">
    <cfRule type="duplicateValues" dxfId="270" priority="114"/>
  </conditionalFormatting>
  <conditionalFormatting sqref="A14">
    <cfRule type="duplicateValues" dxfId="269" priority="115"/>
  </conditionalFormatting>
  <conditionalFormatting sqref="A14">
    <cfRule type="duplicateValues" dxfId="268" priority="116"/>
  </conditionalFormatting>
  <conditionalFormatting sqref="A14">
    <cfRule type="duplicateValues" dxfId="267" priority="117"/>
  </conditionalFormatting>
  <conditionalFormatting sqref="A15">
    <cfRule type="duplicateValues" dxfId="266" priority="112"/>
  </conditionalFormatting>
  <conditionalFormatting sqref="A16">
    <cfRule type="duplicateValues" dxfId="265" priority="107"/>
  </conditionalFormatting>
  <conditionalFormatting sqref="A16">
    <cfRule type="duplicateValues" dxfId="264" priority="108"/>
  </conditionalFormatting>
  <conditionalFormatting sqref="A16">
    <cfRule type="duplicateValues" dxfId="263" priority="109"/>
  </conditionalFormatting>
  <conditionalFormatting sqref="A16">
    <cfRule type="duplicateValues" dxfId="262" priority="110"/>
  </conditionalFormatting>
  <conditionalFormatting sqref="A16">
    <cfRule type="duplicateValues" dxfId="261" priority="111"/>
  </conditionalFormatting>
  <conditionalFormatting sqref="A17">
    <cfRule type="duplicateValues" dxfId="260" priority="102"/>
  </conditionalFormatting>
  <conditionalFormatting sqref="A17">
    <cfRule type="duplicateValues" dxfId="259" priority="103"/>
  </conditionalFormatting>
  <conditionalFormatting sqref="A17">
    <cfRule type="duplicateValues" dxfId="258" priority="104"/>
  </conditionalFormatting>
  <conditionalFormatting sqref="A17">
    <cfRule type="duplicateValues" dxfId="257" priority="105"/>
  </conditionalFormatting>
  <conditionalFormatting sqref="A17">
    <cfRule type="duplicateValues" dxfId="256" priority="106"/>
  </conditionalFormatting>
  <conditionalFormatting sqref="A18">
    <cfRule type="duplicateValues" dxfId="255" priority="97"/>
  </conditionalFormatting>
  <conditionalFormatting sqref="A18">
    <cfRule type="duplicateValues" dxfId="254" priority="98"/>
  </conditionalFormatting>
  <conditionalFormatting sqref="A18">
    <cfRule type="duplicateValues" dxfId="253" priority="99"/>
  </conditionalFormatting>
  <conditionalFormatting sqref="A18">
    <cfRule type="duplicateValues" dxfId="252" priority="100"/>
  </conditionalFormatting>
  <conditionalFormatting sqref="A18">
    <cfRule type="duplicateValues" dxfId="251" priority="101"/>
  </conditionalFormatting>
  <conditionalFormatting sqref="A19">
    <cfRule type="duplicateValues" dxfId="250" priority="92"/>
  </conditionalFormatting>
  <conditionalFormatting sqref="A19">
    <cfRule type="duplicateValues" dxfId="249" priority="93"/>
  </conditionalFormatting>
  <conditionalFormatting sqref="A19">
    <cfRule type="duplicateValues" dxfId="248" priority="94"/>
  </conditionalFormatting>
  <conditionalFormatting sqref="A19">
    <cfRule type="duplicateValues" dxfId="247" priority="95"/>
  </conditionalFormatting>
  <conditionalFormatting sqref="A19">
    <cfRule type="duplicateValues" dxfId="246" priority="96"/>
  </conditionalFormatting>
  <conditionalFormatting sqref="A20">
    <cfRule type="duplicateValues" dxfId="245" priority="87"/>
  </conditionalFormatting>
  <conditionalFormatting sqref="A20">
    <cfRule type="duplicateValues" dxfId="244" priority="88"/>
  </conditionalFormatting>
  <conditionalFormatting sqref="A20">
    <cfRule type="duplicateValues" dxfId="243" priority="89"/>
  </conditionalFormatting>
  <conditionalFormatting sqref="A20">
    <cfRule type="duplicateValues" dxfId="242" priority="90"/>
  </conditionalFormatting>
  <conditionalFormatting sqref="A20">
    <cfRule type="duplicateValues" dxfId="241" priority="91"/>
  </conditionalFormatting>
  <conditionalFormatting sqref="A21">
    <cfRule type="duplicateValues" dxfId="240" priority="82"/>
  </conditionalFormatting>
  <conditionalFormatting sqref="A21">
    <cfRule type="duplicateValues" dxfId="239" priority="83"/>
  </conditionalFormatting>
  <conditionalFormatting sqref="A21">
    <cfRule type="duplicateValues" dxfId="238" priority="84"/>
  </conditionalFormatting>
  <conditionalFormatting sqref="A21">
    <cfRule type="duplicateValues" dxfId="237" priority="85"/>
  </conditionalFormatting>
  <conditionalFormatting sqref="A21">
    <cfRule type="duplicateValues" dxfId="236" priority="86"/>
  </conditionalFormatting>
  <conditionalFormatting sqref="A22">
    <cfRule type="duplicateValues" dxfId="235" priority="77"/>
  </conditionalFormatting>
  <conditionalFormatting sqref="A22">
    <cfRule type="duplicateValues" dxfId="234" priority="78"/>
  </conditionalFormatting>
  <conditionalFormatting sqref="A22">
    <cfRule type="duplicateValues" dxfId="233" priority="79"/>
  </conditionalFormatting>
  <conditionalFormatting sqref="A22">
    <cfRule type="duplicateValues" dxfId="232" priority="80"/>
  </conditionalFormatting>
  <conditionalFormatting sqref="A22">
    <cfRule type="duplicateValues" dxfId="231" priority="81"/>
  </conditionalFormatting>
  <conditionalFormatting sqref="A23">
    <cfRule type="duplicateValues" dxfId="230" priority="72"/>
  </conditionalFormatting>
  <conditionalFormatting sqref="A23">
    <cfRule type="duplicateValues" dxfId="229" priority="73"/>
  </conditionalFormatting>
  <conditionalFormatting sqref="A23">
    <cfRule type="duplicateValues" dxfId="228" priority="74"/>
  </conditionalFormatting>
  <conditionalFormatting sqref="A23">
    <cfRule type="duplicateValues" dxfId="227" priority="75"/>
  </conditionalFormatting>
  <conditionalFormatting sqref="A23">
    <cfRule type="duplicateValues" dxfId="226" priority="76"/>
  </conditionalFormatting>
  <conditionalFormatting sqref="A24">
    <cfRule type="duplicateValues" dxfId="225" priority="67"/>
  </conditionalFormatting>
  <conditionalFormatting sqref="A24">
    <cfRule type="duplicateValues" dxfId="224" priority="68"/>
  </conditionalFormatting>
  <conditionalFormatting sqref="A24">
    <cfRule type="duplicateValues" dxfId="223" priority="69"/>
  </conditionalFormatting>
  <conditionalFormatting sqref="A24">
    <cfRule type="duplicateValues" dxfId="222" priority="70"/>
  </conditionalFormatting>
  <conditionalFormatting sqref="A24">
    <cfRule type="duplicateValues" dxfId="221" priority="71"/>
  </conditionalFormatting>
  <conditionalFormatting sqref="A25">
    <cfRule type="duplicateValues" dxfId="220" priority="62"/>
  </conditionalFormatting>
  <conditionalFormatting sqref="A25">
    <cfRule type="duplicateValues" dxfId="219" priority="63"/>
  </conditionalFormatting>
  <conditionalFormatting sqref="A25">
    <cfRule type="duplicateValues" dxfId="218" priority="64"/>
  </conditionalFormatting>
  <conditionalFormatting sqref="A25">
    <cfRule type="duplicateValues" dxfId="217" priority="65"/>
  </conditionalFormatting>
  <conditionalFormatting sqref="A25">
    <cfRule type="duplicateValues" dxfId="216" priority="66"/>
  </conditionalFormatting>
  <conditionalFormatting sqref="A27">
    <cfRule type="duplicateValues" dxfId="215" priority="57"/>
  </conditionalFormatting>
  <conditionalFormatting sqref="A27">
    <cfRule type="duplicateValues" dxfId="214" priority="58"/>
  </conditionalFormatting>
  <conditionalFormatting sqref="A27">
    <cfRule type="duplicateValues" dxfId="213" priority="59"/>
  </conditionalFormatting>
  <conditionalFormatting sqref="A27">
    <cfRule type="duplicateValues" dxfId="212" priority="60"/>
  </conditionalFormatting>
  <conditionalFormatting sqref="A27">
    <cfRule type="duplicateValues" dxfId="211" priority="61"/>
  </conditionalFormatting>
  <conditionalFormatting sqref="A28">
    <cfRule type="duplicateValues" dxfId="210" priority="52"/>
  </conditionalFormatting>
  <conditionalFormatting sqref="A28">
    <cfRule type="duplicateValues" dxfId="209" priority="53"/>
  </conditionalFormatting>
  <conditionalFormatting sqref="A28">
    <cfRule type="duplicateValues" dxfId="208" priority="54"/>
  </conditionalFormatting>
  <conditionalFormatting sqref="A28">
    <cfRule type="duplicateValues" dxfId="207" priority="55"/>
  </conditionalFormatting>
  <conditionalFormatting sqref="A28">
    <cfRule type="duplicateValues" dxfId="206" priority="56"/>
  </conditionalFormatting>
  <conditionalFormatting sqref="A30">
    <cfRule type="duplicateValues" dxfId="205" priority="51"/>
  </conditionalFormatting>
  <conditionalFormatting sqref="A26">
    <cfRule type="duplicateValues" dxfId="204" priority="46"/>
  </conditionalFormatting>
  <conditionalFormatting sqref="A26">
    <cfRule type="duplicateValues" dxfId="203" priority="47"/>
  </conditionalFormatting>
  <conditionalFormatting sqref="A26">
    <cfRule type="duplicateValues" dxfId="202" priority="48"/>
  </conditionalFormatting>
  <conditionalFormatting sqref="A26">
    <cfRule type="duplicateValues" dxfId="201" priority="49"/>
  </conditionalFormatting>
  <conditionalFormatting sqref="A26">
    <cfRule type="duplicateValues" dxfId="200" priority="50"/>
  </conditionalFormatting>
  <conditionalFormatting sqref="A29">
    <cfRule type="duplicateValues" dxfId="199" priority="41"/>
  </conditionalFormatting>
  <conditionalFormatting sqref="A29">
    <cfRule type="duplicateValues" dxfId="198" priority="42"/>
  </conditionalFormatting>
  <conditionalFormatting sqref="A29">
    <cfRule type="duplicateValues" dxfId="197" priority="43"/>
  </conditionalFormatting>
  <conditionalFormatting sqref="A29">
    <cfRule type="duplicateValues" dxfId="196" priority="44"/>
  </conditionalFormatting>
  <conditionalFormatting sqref="A29">
    <cfRule type="duplicateValues" dxfId="195" priority="45"/>
  </conditionalFormatting>
  <conditionalFormatting sqref="A31">
    <cfRule type="duplicateValues" dxfId="194" priority="36"/>
  </conditionalFormatting>
  <conditionalFormatting sqref="A31">
    <cfRule type="duplicateValues" dxfId="193" priority="37"/>
  </conditionalFormatting>
  <conditionalFormatting sqref="A31">
    <cfRule type="duplicateValues" dxfId="192" priority="38"/>
  </conditionalFormatting>
  <conditionalFormatting sqref="A31">
    <cfRule type="duplicateValues" dxfId="191" priority="39"/>
  </conditionalFormatting>
  <conditionalFormatting sqref="A31">
    <cfRule type="duplicateValues" dxfId="190" priority="40"/>
  </conditionalFormatting>
  <conditionalFormatting sqref="A32">
    <cfRule type="duplicateValues" dxfId="189" priority="31"/>
  </conditionalFormatting>
  <conditionalFormatting sqref="A32">
    <cfRule type="duplicateValues" dxfId="188" priority="32"/>
  </conditionalFormatting>
  <conditionalFormatting sqref="A32">
    <cfRule type="duplicateValues" dxfId="187" priority="33"/>
  </conditionalFormatting>
  <conditionalFormatting sqref="A32">
    <cfRule type="duplicateValues" dxfId="186" priority="34"/>
  </conditionalFormatting>
  <conditionalFormatting sqref="A32">
    <cfRule type="duplicateValues" dxfId="185" priority="35"/>
  </conditionalFormatting>
  <conditionalFormatting sqref="A33">
    <cfRule type="duplicateValues" dxfId="184" priority="26"/>
  </conditionalFormatting>
  <conditionalFormatting sqref="A33">
    <cfRule type="duplicateValues" dxfId="183" priority="27"/>
  </conditionalFormatting>
  <conditionalFormatting sqref="A33">
    <cfRule type="duplicateValues" dxfId="182" priority="28"/>
  </conditionalFormatting>
  <conditionalFormatting sqref="A33">
    <cfRule type="duplicateValues" dxfId="181" priority="29"/>
  </conditionalFormatting>
  <conditionalFormatting sqref="A33">
    <cfRule type="duplicateValues" dxfId="180" priority="30"/>
  </conditionalFormatting>
  <conditionalFormatting sqref="A34">
    <cfRule type="duplicateValues" dxfId="179" priority="21"/>
  </conditionalFormatting>
  <conditionalFormatting sqref="A34">
    <cfRule type="duplicateValues" dxfId="178" priority="22"/>
  </conditionalFormatting>
  <conditionalFormatting sqref="A34">
    <cfRule type="duplicateValues" dxfId="177" priority="23"/>
  </conditionalFormatting>
  <conditionalFormatting sqref="A34">
    <cfRule type="duplicateValues" dxfId="176" priority="24"/>
  </conditionalFormatting>
  <conditionalFormatting sqref="A34">
    <cfRule type="duplicateValues" dxfId="175" priority="25"/>
  </conditionalFormatting>
  <conditionalFormatting sqref="A35">
    <cfRule type="duplicateValues" dxfId="174" priority="16"/>
  </conditionalFormatting>
  <conditionalFormatting sqref="A35">
    <cfRule type="duplicateValues" dxfId="173" priority="17"/>
  </conditionalFormatting>
  <conditionalFormatting sqref="A35">
    <cfRule type="duplicateValues" dxfId="172" priority="18"/>
  </conditionalFormatting>
  <conditionalFormatting sqref="A35">
    <cfRule type="duplicateValues" dxfId="171" priority="19"/>
  </conditionalFormatting>
  <conditionalFormatting sqref="A35">
    <cfRule type="duplicateValues" dxfId="170" priority="20"/>
  </conditionalFormatting>
  <conditionalFormatting sqref="A36">
    <cfRule type="duplicateValues" dxfId="169" priority="11"/>
  </conditionalFormatting>
  <conditionalFormatting sqref="A36">
    <cfRule type="duplicateValues" dxfId="168" priority="12"/>
  </conditionalFormatting>
  <conditionalFormatting sqref="A36">
    <cfRule type="duplicateValues" dxfId="167" priority="13"/>
  </conditionalFormatting>
  <conditionalFormatting sqref="A36">
    <cfRule type="duplicateValues" dxfId="166" priority="14"/>
  </conditionalFormatting>
  <conditionalFormatting sqref="A36">
    <cfRule type="duplicateValues" dxfId="165" priority="15"/>
  </conditionalFormatting>
  <conditionalFormatting sqref="A37:A38">
    <cfRule type="duplicateValues" dxfId="164" priority="6"/>
  </conditionalFormatting>
  <conditionalFormatting sqref="A37:A38">
    <cfRule type="duplicateValues" dxfId="163" priority="7"/>
  </conditionalFormatting>
  <conditionalFormatting sqref="A37:A38">
    <cfRule type="duplicateValues" dxfId="162" priority="8"/>
  </conditionalFormatting>
  <conditionalFormatting sqref="A37:A38">
    <cfRule type="duplicateValues" dxfId="161" priority="9"/>
  </conditionalFormatting>
  <conditionalFormatting sqref="A37:A38">
    <cfRule type="duplicateValues" dxfId="160" priority="10"/>
  </conditionalFormatting>
  <conditionalFormatting sqref="A39">
    <cfRule type="duplicateValues" dxfId="159" priority="1"/>
  </conditionalFormatting>
  <conditionalFormatting sqref="A39">
    <cfRule type="duplicateValues" dxfId="158" priority="2"/>
  </conditionalFormatting>
  <conditionalFormatting sqref="A39">
    <cfRule type="duplicateValues" dxfId="157" priority="3"/>
  </conditionalFormatting>
  <conditionalFormatting sqref="A39">
    <cfRule type="duplicateValues" dxfId="156" priority="4"/>
  </conditionalFormatting>
  <conditionalFormatting sqref="A39">
    <cfRule type="duplicateValues" dxfId="155" priority="5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512AE-4D5C-4C6B-96F1-787862A92D75}">
  <dimension ref="A1:S37"/>
  <sheetViews>
    <sheetView workbookViewId="0">
      <pane ySplit="4" topLeftCell="A5" activePane="bottomLeft" state="frozen"/>
      <selection pane="bottomLeft" activeCell="Q6" sqref="Q6"/>
    </sheetView>
  </sheetViews>
  <sheetFormatPr defaultRowHeight="15" x14ac:dyDescent="0.25"/>
  <cols>
    <col min="1" max="1" width="9.140625" style="24"/>
    <col min="2" max="2" width="12.5703125" style="12" customWidth="1"/>
    <col min="3" max="3" width="34" style="12" customWidth="1"/>
    <col min="4" max="4" width="13.140625" style="12" customWidth="1"/>
    <col min="5" max="5" width="13.5703125" style="12" customWidth="1"/>
    <col min="6" max="8" width="9.140625" style="12"/>
    <col min="9" max="9" width="12" style="12" customWidth="1"/>
    <col min="10" max="18" width="9.140625" style="12"/>
    <col min="19" max="19" width="11" style="12" customWidth="1"/>
    <col min="20" max="16384" width="9.140625" style="12"/>
  </cols>
  <sheetData>
    <row r="1" spans="1:19" x14ac:dyDescent="0.25">
      <c r="A1" s="160" t="s">
        <v>282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  <c r="L1" s="160"/>
      <c r="M1" s="160"/>
      <c r="N1" s="160"/>
      <c r="O1" s="160"/>
      <c r="P1" s="160"/>
      <c r="Q1" s="160"/>
      <c r="R1" s="160"/>
      <c r="S1" s="160"/>
    </row>
    <row r="2" spans="1:19" x14ac:dyDescent="0.25">
      <c r="A2" s="160" t="s">
        <v>45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  <c r="L2" s="160"/>
      <c r="M2" s="160"/>
      <c r="N2" s="160"/>
      <c r="O2" s="160"/>
      <c r="P2" s="160"/>
      <c r="Q2" s="160"/>
      <c r="R2" s="160"/>
      <c r="S2" s="160"/>
    </row>
    <row r="3" spans="1:19" ht="108" x14ac:dyDescent="0.25">
      <c r="A3" s="20" t="s">
        <v>0</v>
      </c>
      <c r="B3" s="21" t="s">
        <v>1</v>
      </c>
      <c r="C3" s="22" t="s">
        <v>2</v>
      </c>
      <c r="D3" s="22" t="s">
        <v>3</v>
      </c>
      <c r="E3" s="22" t="s">
        <v>4</v>
      </c>
      <c r="F3" s="21" t="s">
        <v>5</v>
      </c>
      <c r="G3" s="21" t="s">
        <v>6</v>
      </c>
      <c r="H3" s="21" t="s">
        <v>24</v>
      </c>
      <c r="I3" s="1" t="s">
        <v>371</v>
      </c>
      <c r="J3" s="1" t="s">
        <v>27</v>
      </c>
      <c r="K3" s="2" t="s">
        <v>26</v>
      </c>
      <c r="L3" s="2" t="s">
        <v>33</v>
      </c>
      <c r="M3" s="2" t="s">
        <v>34</v>
      </c>
      <c r="N3" s="2" t="s">
        <v>35</v>
      </c>
      <c r="O3" s="2" t="s">
        <v>36</v>
      </c>
      <c r="P3" s="2" t="s">
        <v>7</v>
      </c>
      <c r="Q3" s="2" t="s">
        <v>25</v>
      </c>
      <c r="R3" s="23" t="s">
        <v>23</v>
      </c>
      <c r="S3" s="23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9" s="35" customFormat="1" ht="24" x14ac:dyDescent="0.2">
      <c r="A5" s="111" t="s">
        <v>257</v>
      </c>
      <c r="B5" s="38">
        <v>8699606691655</v>
      </c>
      <c r="C5" s="18" t="s">
        <v>258</v>
      </c>
      <c r="D5" s="39"/>
      <c r="E5" s="39"/>
      <c r="F5" s="99" t="s">
        <v>259</v>
      </c>
      <c r="G5" s="44"/>
      <c r="H5" s="15"/>
      <c r="I5" s="15"/>
      <c r="J5" s="15"/>
      <c r="K5" s="16" t="s">
        <v>57</v>
      </c>
      <c r="L5" s="30">
        <v>0.4</v>
      </c>
      <c r="M5" s="30">
        <v>0.1</v>
      </c>
      <c r="N5" s="30">
        <v>0</v>
      </c>
      <c r="O5" s="30">
        <v>0</v>
      </c>
      <c r="P5" s="30"/>
      <c r="Q5" s="31" t="s">
        <v>50</v>
      </c>
      <c r="R5" s="32">
        <v>43874</v>
      </c>
      <c r="S5" s="44"/>
    </row>
    <row r="6" spans="1:19" s="35" customFormat="1" ht="24" x14ac:dyDescent="0.2">
      <c r="A6" s="111" t="s">
        <v>260</v>
      </c>
      <c r="B6" s="38">
        <v>8699606691679</v>
      </c>
      <c r="C6" s="18" t="s">
        <v>261</v>
      </c>
      <c r="D6" s="39"/>
      <c r="E6" s="39"/>
      <c r="F6" s="99" t="s">
        <v>262</v>
      </c>
      <c r="G6" s="44"/>
      <c r="H6" s="15"/>
      <c r="I6" s="15"/>
      <c r="J6" s="15"/>
      <c r="K6" s="16" t="s">
        <v>57</v>
      </c>
      <c r="L6" s="30">
        <v>0.4</v>
      </c>
      <c r="M6" s="30">
        <v>0.1</v>
      </c>
      <c r="N6" s="30">
        <v>0</v>
      </c>
      <c r="O6" s="30">
        <v>0</v>
      </c>
      <c r="P6" s="30"/>
      <c r="Q6" s="31" t="s">
        <v>50</v>
      </c>
      <c r="R6" s="32">
        <v>43874</v>
      </c>
      <c r="S6" s="44"/>
    </row>
    <row r="7" spans="1:19" ht="24" x14ac:dyDescent="0.25">
      <c r="A7" s="78" t="s">
        <v>269</v>
      </c>
      <c r="B7" s="38">
        <v>8699508690541</v>
      </c>
      <c r="C7" s="18" t="s">
        <v>270</v>
      </c>
      <c r="D7" s="39"/>
      <c r="E7" s="39"/>
      <c r="F7" s="99" t="s">
        <v>268</v>
      </c>
      <c r="G7" s="44"/>
      <c r="H7" s="15"/>
      <c r="I7" s="15"/>
      <c r="J7" s="15"/>
      <c r="K7" s="16" t="s">
        <v>57</v>
      </c>
      <c r="L7" s="30">
        <v>0.4</v>
      </c>
      <c r="M7" s="30">
        <v>0.1</v>
      </c>
      <c r="N7" s="30">
        <v>0</v>
      </c>
      <c r="O7" s="30">
        <v>0</v>
      </c>
      <c r="P7" s="30"/>
      <c r="Q7" s="31" t="s">
        <v>50</v>
      </c>
      <c r="R7" s="32">
        <v>43874</v>
      </c>
      <c r="S7" s="44"/>
    </row>
    <row r="8" spans="1:19" ht="24" x14ac:dyDescent="0.25">
      <c r="A8" s="38" t="s">
        <v>266</v>
      </c>
      <c r="B8" s="38">
        <v>8680624796200</v>
      </c>
      <c r="C8" s="18" t="s">
        <v>267</v>
      </c>
      <c r="D8" s="39"/>
      <c r="E8" s="39"/>
      <c r="F8" s="99" t="s">
        <v>268</v>
      </c>
      <c r="G8" s="44"/>
      <c r="H8" s="15">
        <v>43111</v>
      </c>
      <c r="I8" s="15"/>
      <c r="J8" s="15"/>
      <c r="K8" s="16" t="s">
        <v>57</v>
      </c>
      <c r="L8" s="30">
        <v>0.68</v>
      </c>
      <c r="M8" s="30">
        <v>0.38</v>
      </c>
      <c r="N8" s="30">
        <v>0.28000000000000003</v>
      </c>
      <c r="O8" s="30">
        <v>0.28000000000000003</v>
      </c>
      <c r="P8" s="30">
        <v>0.28000000000000003</v>
      </c>
      <c r="Q8" s="31" t="s">
        <v>50</v>
      </c>
      <c r="R8" s="32">
        <v>43874</v>
      </c>
      <c r="S8" s="44"/>
    </row>
    <row r="9" spans="1:19" ht="24" x14ac:dyDescent="0.25">
      <c r="A9" s="78" t="s">
        <v>233</v>
      </c>
      <c r="B9" s="38">
        <v>8699638190027</v>
      </c>
      <c r="C9" s="18" t="s">
        <v>234</v>
      </c>
      <c r="D9" s="27"/>
      <c r="E9" s="39"/>
      <c r="F9" s="19" t="s">
        <v>235</v>
      </c>
      <c r="G9" s="40"/>
      <c r="H9" s="15"/>
      <c r="I9" s="15"/>
      <c r="J9" s="15"/>
      <c r="K9" s="16" t="s">
        <v>57</v>
      </c>
      <c r="L9" s="30">
        <v>0.28000000000000003</v>
      </c>
      <c r="M9" s="30">
        <v>0.1</v>
      </c>
      <c r="N9" s="30">
        <v>0</v>
      </c>
      <c r="O9" s="30">
        <v>0</v>
      </c>
      <c r="P9" s="30"/>
      <c r="Q9" s="31" t="s">
        <v>50</v>
      </c>
      <c r="R9" s="32">
        <v>43874</v>
      </c>
      <c r="S9" s="40"/>
    </row>
    <row r="10" spans="1:19" ht="24" x14ac:dyDescent="0.25">
      <c r="A10" s="29" t="s">
        <v>236</v>
      </c>
      <c r="B10" s="38">
        <v>8699638190010</v>
      </c>
      <c r="C10" s="18" t="s">
        <v>237</v>
      </c>
      <c r="D10" s="39"/>
      <c r="E10" s="39"/>
      <c r="F10" s="19" t="s">
        <v>235</v>
      </c>
      <c r="G10" s="30"/>
      <c r="H10" s="15"/>
      <c r="I10" s="15"/>
      <c r="J10" s="15"/>
      <c r="K10" s="16" t="s">
        <v>57</v>
      </c>
      <c r="L10" s="30">
        <v>0.3</v>
      </c>
      <c r="M10" s="30">
        <v>0.12</v>
      </c>
      <c r="N10" s="30">
        <v>0.02</v>
      </c>
      <c r="O10" s="30">
        <v>0.02</v>
      </c>
      <c r="P10" s="30">
        <v>0.02</v>
      </c>
      <c r="Q10" s="31" t="s">
        <v>50</v>
      </c>
      <c r="R10" s="32">
        <v>43874</v>
      </c>
      <c r="S10" s="30"/>
    </row>
    <row r="11" spans="1:19" ht="24" x14ac:dyDescent="0.25">
      <c r="A11" s="16" t="s">
        <v>54</v>
      </c>
      <c r="B11" s="38">
        <v>8680150570022</v>
      </c>
      <c r="C11" s="18" t="s">
        <v>55</v>
      </c>
      <c r="D11" s="39"/>
      <c r="E11" s="39"/>
      <c r="F11" s="19" t="s">
        <v>56</v>
      </c>
      <c r="G11" s="40"/>
      <c r="H11" s="41">
        <v>41711</v>
      </c>
      <c r="I11" s="41">
        <v>43307</v>
      </c>
      <c r="J11" s="41">
        <v>43195</v>
      </c>
      <c r="K11" s="16" t="s">
        <v>57</v>
      </c>
      <c r="L11" s="30">
        <v>0.4</v>
      </c>
      <c r="M11" s="30">
        <v>0.1</v>
      </c>
      <c r="N11" s="30">
        <v>0</v>
      </c>
      <c r="O11" s="30">
        <v>0</v>
      </c>
      <c r="P11" s="30"/>
      <c r="Q11" s="31" t="s">
        <v>50</v>
      </c>
      <c r="R11" s="32">
        <v>43874</v>
      </c>
      <c r="S11" s="42"/>
    </row>
    <row r="12" spans="1:19" ht="24" x14ac:dyDescent="0.25">
      <c r="A12" s="78" t="s">
        <v>109</v>
      </c>
      <c r="B12" s="38">
        <v>8699569092414</v>
      </c>
      <c r="C12" s="18" t="s">
        <v>110</v>
      </c>
      <c r="D12" s="39"/>
      <c r="E12" s="39"/>
      <c r="F12" s="19" t="s">
        <v>111</v>
      </c>
      <c r="G12" s="44"/>
      <c r="H12" s="82">
        <v>42663</v>
      </c>
      <c r="I12" s="82"/>
      <c r="J12" s="82"/>
      <c r="K12" s="15" t="s">
        <v>57</v>
      </c>
      <c r="L12" s="30">
        <v>0.28000000000000003</v>
      </c>
      <c r="M12" s="30">
        <v>0.1</v>
      </c>
      <c r="N12" s="30">
        <v>0</v>
      </c>
      <c r="O12" s="30">
        <v>0</v>
      </c>
      <c r="P12" s="30"/>
      <c r="Q12" s="31" t="s">
        <v>50</v>
      </c>
      <c r="R12" s="85">
        <v>43874</v>
      </c>
      <c r="S12" s="84"/>
    </row>
    <row r="13" spans="1:19" s="35" customFormat="1" ht="24" x14ac:dyDescent="0.2">
      <c r="A13" s="78" t="s">
        <v>238</v>
      </c>
      <c r="B13" s="38">
        <v>8699643770047</v>
      </c>
      <c r="C13" s="18" t="s">
        <v>239</v>
      </c>
      <c r="D13" s="39"/>
      <c r="E13" s="39"/>
      <c r="F13" s="19" t="s">
        <v>240</v>
      </c>
      <c r="G13" s="16"/>
      <c r="H13" s="15"/>
      <c r="I13" s="15"/>
      <c r="J13" s="15"/>
      <c r="K13" s="16" t="s">
        <v>57</v>
      </c>
      <c r="L13" s="30">
        <v>0.28000000000000003</v>
      </c>
      <c r="M13" s="30">
        <v>0.1</v>
      </c>
      <c r="N13" s="30">
        <v>0</v>
      </c>
      <c r="O13" s="30">
        <v>0</v>
      </c>
      <c r="P13" s="30"/>
      <c r="Q13" s="31" t="s">
        <v>50</v>
      </c>
      <c r="R13" s="32">
        <v>43874</v>
      </c>
      <c r="S13" s="40"/>
    </row>
    <row r="14" spans="1:19" s="35" customFormat="1" ht="24" x14ac:dyDescent="0.2">
      <c r="A14" s="63" t="s">
        <v>241</v>
      </c>
      <c r="B14" s="86">
        <v>8699205760028</v>
      </c>
      <c r="C14" s="73" t="s">
        <v>242</v>
      </c>
      <c r="D14" s="86"/>
      <c r="E14" s="88"/>
      <c r="F14" s="47" t="s">
        <v>240</v>
      </c>
      <c r="G14" s="33"/>
      <c r="H14" s="70"/>
      <c r="I14" s="15">
        <v>43588</v>
      </c>
      <c r="J14" s="15">
        <v>43588</v>
      </c>
      <c r="K14" s="33" t="s">
        <v>57</v>
      </c>
      <c r="L14" s="68">
        <v>0.28000000000000003</v>
      </c>
      <c r="M14" s="68">
        <v>0.1</v>
      </c>
      <c r="N14" s="68">
        <v>0</v>
      </c>
      <c r="O14" s="68">
        <v>0</v>
      </c>
      <c r="P14" s="68"/>
      <c r="Q14" s="89" t="s">
        <v>50</v>
      </c>
      <c r="R14" s="32">
        <v>43874</v>
      </c>
      <c r="S14" s="113"/>
    </row>
    <row r="15" spans="1:19" s="35" customFormat="1" ht="24" x14ac:dyDescent="0.2">
      <c r="A15" s="63" t="s">
        <v>106</v>
      </c>
      <c r="B15" s="86">
        <v>8699205760066</v>
      </c>
      <c r="C15" s="73" t="s">
        <v>107</v>
      </c>
      <c r="D15" s="87"/>
      <c r="E15" s="88"/>
      <c r="F15" s="47" t="s">
        <v>108</v>
      </c>
      <c r="G15" s="33"/>
      <c r="H15" s="70"/>
      <c r="I15" s="70">
        <v>43588</v>
      </c>
      <c r="J15" s="15">
        <v>43588</v>
      </c>
      <c r="K15" s="33" t="s">
        <v>57</v>
      </c>
      <c r="L15" s="68">
        <v>0.28000000000000003</v>
      </c>
      <c r="M15" s="68">
        <v>0.1</v>
      </c>
      <c r="N15" s="68">
        <v>0</v>
      </c>
      <c r="O15" s="68">
        <v>0</v>
      </c>
      <c r="P15" s="68"/>
      <c r="Q15" s="89" t="s">
        <v>50</v>
      </c>
      <c r="R15" s="85">
        <v>43874</v>
      </c>
      <c r="S15" s="68"/>
    </row>
    <row r="16" spans="1:19" s="35" customFormat="1" ht="24" x14ac:dyDescent="0.2">
      <c r="A16" s="71" t="s">
        <v>243</v>
      </c>
      <c r="B16" s="38">
        <v>8699643770153</v>
      </c>
      <c r="C16" s="18" t="s">
        <v>244</v>
      </c>
      <c r="D16" s="71" t="s">
        <v>101</v>
      </c>
      <c r="E16" s="71" t="s">
        <v>101</v>
      </c>
      <c r="F16" s="19" t="s">
        <v>245</v>
      </c>
      <c r="G16" s="16"/>
      <c r="H16" s="15"/>
      <c r="I16" s="15"/>
      <c r="J16" s="15"/>
      <c r="K16" s="16" t="s">
        <v>57</v>
      </c>
      <c r="L16" s="30">
        <v>0.28000000000000003</v>
      </c>
      <c r="M16" s="30">
        <v>0.1</v>
      </c>
      <c r="N16" s="30">
        <v>0</v>
      </c>
      <c r="O16" s="30">
        <v>0</v>
      </c>
      <c r="P16" s="30"/>
      <c r="Q16" s="31" t="s">
        <v>50</v>
      </c>
      <c r="R16" s="32">
        <v>43874</v>
      </c>
      <c r="S16" s="71"/>
    </row>
    <row r="17" spans="1:19" s="35" customFormat="1" ht="24" x14ac:dyDescent="0.2">
      <c r="A17" s="29" t="s">
        <v>58</v>
      </c>
      <c r="B17" s="27">
        <v>8699638075294</v>
      </c>
      <c r="C17" s="18" t="s">
        <v>59</v>
      </c>
      <c r="D17" s="17"/>
      <c r="E17" s="17"/>
      <c r="F17" s="19" t="s">
        <v>60</v>
      </c>
      <c r="G17" s="43"/>
      <c r="H17" s="15">
        <v>43220</v>
      </c>
      <c r="I17" s="15"/>
      <c r="J17" s="15"/>
      <c r="K17" s="16" t="s">
        <v>49</v>
      </c>
      <c r="L17" s="30">
        <v>0.28000000000000003</v>
      </c>
      <c r="M17" s="30">
        <v>0.18</v>
      </c>
      <c r="N17" s="30">
        <v>0.1</v>
      </c>
      <c r="O17" s="30">
        <v>0</v>
      </c>
      <c r="P17" s="30"/>
      <c r="Q17" s="31" t="s">
        <v>50</v>
      </c>
      <c r="R17" s="32">
        <v>43874</v>
      </c>
      <c r="S17" s="15"/>
    </row>
    <row r="18" spans="1:19" s="35" customFormat="1" ht="12" x14ac:dyDescent="0.2">
      <c r="A18" s="105" t="s">
        <v>185</v>
      </c>
      <c r="B18" s="39">
        <v>8680833090939</v>
      </c>
      <c r="C18" s="18" t="s">
        <v>186</v>
      </c>
      <c r="D18" s="17"/>
      <c r="E18" s="38"/>
      <c r="F18" s="99" t="s">
        <v>187</v>
      </c>
      <c r="G18" s="16"/>
      <c r="H18" s="37">
        <v>40619</v>
      </c>
      <c r="I18" s="37"/>
      <c r="J18" s="37"/>
      <c r="K18" s="16" t="s">
        <v>49</v>
      </c>
      <c r="L18" s="30">
        <v>0.33999999999999997</v>
      </c>
      <c r="M18" s="30">
        <v>0.24</v>
      </c>
      <c r="N18" s="30">
        <v>0.16</v>
      </c>
      <c r="O18" s="30">
        <v>0.06</v>
      </c>
      <c r="P18" s="30">
        <v>0.06</v>
      </c>
      <c r="Q18" s="31" t="s">
        <v>50</v>
      </c>
      <c r="R18" s="94">
        <v>43874</v>
      </c>
      <c r="S18" s="30"/>
    </row>
    <row r="19" spans="1:19" s="35" customFormat="1" ht="12" x14ac:dyDescent="0.2">
      <c r="A19" s="29" t="s">
        <v>146</v>
      </c>
      <c r="B19" s="27">
        <v>8697927090010</v>
      </c>
      <c r="C19" s="18" t="s">
        <v>147</v>
      </c>
      <c r="D19" s="39"/>
      <c r="E19" s="39"/>
      <c r="F19" s="19" t="s">
        <v>148</v>
      </c>
      <c r="G19" s="16" t="s">
        <v>145</v>
      </c>
      <c r="H19" s="15"/>
      <c r="I19" s="15"/>
      <c r="J19" s="15"/>
      <c r="K19" s="16" t="s">
        <v>49</v>
      </c>
      <c r="L19" s="30">
        <v>0.28000000000000003</v>
      </c>
      <c r="M19" s="30">
        <v>0.18</v>
      </c>
      <c r="N19" s="30">
        <v>0.1</v>
      </c>
      <c r="O19" s="30">
        <v>0</v>
      </c>
      <c r="P19" s="30"/>
      <c r="Q19" s="31" t="s">
        <v>50</v>
      </c>
      <c r="R19" s="85">
        <v>43874</v>
      </c>
      <c r="S19" s="15"/>
    </row>
    <row r="20" spans="1:19" s="35" customFormat="1" ht="24" x14ac:dyDescent="0.2">
      <c r="A20" s="78" t="s">
        <v>136</v>
      </c>
      <c r="B20" s="38">
        <v>8699569550105</v>
      </c>
      <c r="C20" s="18" t="s">
        <v>137</v>
      </c>
      <c r="D20" s="39"/>
      <c r="E20" s="39"/>
      <c r="F20" s="19" t="s">
        <v>138</v>
      </c>
      <c r="G20" s="16" t="s">
        <v>139</v>
      </c>
      <c r="H20" s="15"/>
      <c r="I20" s="15"/>
      <c r="J20" s="15"/>
      <c r="K20" s="16" t="s">
        <v>57</v>
      </c>
      <c r="L20" s="30">
        <v>0.28000000000000003</v>
      </c>
      <c r="M20" s="30">
        <v>0.1</v>
      </c>
      <c r="N20" s="30">
        <v>0</v>
      </c>
      <c r="O20" s="30">
        <v>0</v>
      </c>
      <c r="P20" s="30"/>
      <c r="Q20" s="31" t="s">
        <v>50</v>
      </c>
      <c r="R20" s="85">
        <v>43874</v>
      </c>
      <c r="S20" s="15"/>
    </row>
    <row r="21" spans="1:19" s="35" customFormat="1" ht="24" x14ac:dyDescent="0.2">
      <c r="A21" s="78" t="s">
        <v>271</v>
      </c>
      <c r="B21" s="38">
        <v>8699788692051</v>
      </c>
      <c r="C21" s="18" t="s">
        <v>272</v>
      </c>
      <c r="D21" s="27"/>
      <c r="E21" s="27"/>
      <c r="F21" s="19" t="s">
        <v>273</v>
      </c>
      <c r="G21" s="16"/>
      <c r="H21" s="15"/>
      <c r="I21" s="15"/>
      <c r="J21" s="15"/>
      <c r="K21" s="16" t="s">
        <v>57</v>
      </c>
      <c r="L21" s="30">
        <v>0.4</v>
      </c>
      <c r="M21" s="30">
        <v>0.1</v>
      </c>
      <c r="N21" s="30">
        <v>0</v>
      </c>
      <c r="O21" s="30">
        <v>0</v>
      </c>
      <c r="P21" s="30"/>
      <c r="Q21" s="31" t="s">
        <v>50</v>
      </c>
      <c r="R21" s="32">
        <v>43874</v>
      </c>
      <c r="S21" s="15"/>
    </row>
    <row r="22" spans="1:19" s="35" customFormat="1" ht="24" x14ac:dyDescent="0.2">
      <c r="A22" s="38" t="s">
        <v>274</v>
      </c>
      <c r="B22" s="38">
        <v>8699606691808</v>
      </c>
      <c r="C22" s="18" t="s">
        <v>275</v>
      </c>
      <c r="D22" s="39"/>
      <c r="E22" s="27"/>
      <c r="F22" s="19" t="s">
        <v>273</v>
      </c>
      <c r="G22" s="16"/>
      <c r="H22" s="15"/>
      <c r="I22" s="15"/>
      <c r="J22" s="15"/>
      <c r="K22" s="16" t="s">
        <v>57</v>
      </c>
      <c r="L22" s="30">
        <v>0.4</v>
      </c>
      <c r="M22" s="30">
        <v>0.1</v>
      </c>
      <c r="N22" s="30">
        <v>0</v>
      </c>
      <c r="O22" s="30">
        <v>0</v>
      </c>
      <c r="P22" s="30"/>
      <c r="Q22" s="31" t="s">
        <v>50</v>
      </c>
      <c r="R22" s="32">
        <v>43874</v>
      </c>
      <c r="S22" s="15"/>
    </row>
    <row r="23" spans="1:19" s="35" customFormat="1" ht="24" x14ac:dyDescent="0.2">
      <c r="A23" s="86" t="s">
        <v>263</v>
      </c>
      <c r="B23" s="38">
        <v>8680222691297</v>
      </c>
      <c r="C23" s="18" t="s">
        <v>264</v>
      </c>
      <c r="D23" s="39"/>
      <c r="E23" s="39"/>
      <c r="F23" s="19" t="s">
        <v>265</v>
      </c>
      <c r="G23" s="16"/>
      <c r="H23" s="117">
        <v>43272</v>
      </c>
      <c r="I23" s="117"/>
      <c r="J23" s="117"/>
      <c r="K23" s="16" t="s">
        <v>57</v>
      </c>
      <c r="L23" s="30">
        <v>0.53</v>
      </c>
      <c r="M23" s="30">
        <v>0.23</v>
      </c>
      <c r="N23" s="30">
        <v>0.13</v>
      </c>
      <c r="O23" s="30">
        <v>0.13</v>
      </c>
      <c r="P23" s="30">
        <v>0.13</v>
      </c>
      <c r="Q23" s="31" t="s">
        <v>50</v>
      </c>
      <c r="R23" s="32">
        <v>43874</v>
      </c>
      <c r="S23" s="15"/>
    </row>
    <row r="24" spans="1:19" s="35" customFormat="1" ht="24" x14ac:dyDescent="0.2">
      <c r="A24" s="38" t="s">
        <v>246</v>
      </c>
      <c r="B24" s="38">
        <v>8699606691266</v>
      </c>
      <c r="C24" s="18" t="s">
        <v>247</v>
      </c>
      <c r="D24" s="39"/>
      <c r="E24" s="39"/>
      <c r="F24" s="14" t="s">
        <v>248</v>
      </c>
      <c r="G24" s="16"/>
      <c r="H24" s="15"/>
      <c r="I24" s="15"/>
      <c r="J24" s="15"/>
      <c r="K24" s="16" t="s">
        <v>57</v>
      </c>
      <c r="L24" s="30">
        <v>0.4</v>
      </c>
      <c r="M24" s="30">
        <v>0.1</v>
      </c>
      <c r="N24" s="30">
        <v>0</v>
      </c>
      <c r="O24" s="30">
        <v>0</v>
      </c>
      <c r="P24" s="30"/>
      <c r="Q24" s="31" t="s">
        <v>50</v>
      </c>
      <c r="R24" s="32">
        <v>43874</v>
      </c>
      <c r="S24" s="15"/>
    </row>
    <row r="25" spans="1:19" s="35" customFormat="1" ht="24" x14ac:dyDescent="0.2">
      <c r="A25" s="78" t="s">
        <v>117</v>
      </c>
      <c r="B25" s="27">
        <v>8680222750314</v>
      </c>
      <c r="C25" s="18" t="s">
        <v>118</v>
      </c>
      <c r="D25" s="27"/>
      <c r="E25" s="39"/>
      <c r="F25" s="19" t="s">
        <v>119</v>
      </c>
      <c r="G25" s="16"/>
      <c r="H25" s="15">
        <v>43300</v>
      </c>
      <c r="I25" s="84"/>
      <c r="J25" s="84"/>
      <c r="K25" s="16" t="s">
        <v>57</v>
      </c>
      <c r="L25" s="30">
        <v>0.46</v>
      </c>
      <c r="M25" s="30">
        <v>0.16</v>
      </c>
      <c r="N25" s="30">
        <v>0.06</v>
      </c>
      <c r="O25" s="30">
        <v>0.06</v>
      </c>
      <c r="P25" s="30">
        <v>0.06</v>
      </c>
      <c r="Q25" s="31" t="s">
        <v>50</v>
      </c>
      <c r="R25" s="85">
        <v>43874</v>
      </c>
      <c r="S25" s="30"/>
    </row>
    <row r="26" spans="1:19" s="35" customFormat="1" ht="36" x14ac:dyDescent="0.2">
      <c r="A26" s="45" t="s">
        <v>140</v>
      </c>
      <c r="B26" s="38">
        <v>8699844772116</v>
      </c>
      <c r="C26" s="18" t="s">
        <v>141</v>
      </c>
      <c r="D26" s="71"/>
      <c r="E26" s="71" t="s">
        <v>101</v>
      </c>
      <c r="F26" s="99" t="s">
        <v>135</v>
      </c>
      <c r="G26" s="40"/>
      <c r="H26" s="15">
        <v>43566</v>
      </c>
      <c r="I26" s="15"/>
      <c r="J26" s="15"/>
      <c r="K26" s="16" t="s">
        <v>57</v>
      </c>
      <c r="L26" s="30">
        <v>0.28000000000000003</v>
      </c>
      <c r="M26" s="30">
        <v>0.1</v>
      </c>
      <c r="N26" s="30">
        <v>0</v>
      </c>
      <c r="O26" s="30">
        <v>0</v>
      </c>
      <c r="P26" s="30"/>
      <c r="Q26" s="31">
        <v>0</v>
      </c>
      <c r="R26" s="85">
        <v>43874</v>
      </c>
      <c r="S26" s="15"/>
    </row>
    <row r="27" spans="1:19" s="35" customFormat="1" ht="24" x14ac:dyDescent="0.2">
      <c r="A27" s="27" t="s">
        <v>103</v>
      </c>
      <c r="B27" s="27">
        <v>8680199570489</v>
      </c>
      <c r="C27" s="18" t="s">
        <v>104</v>
      </c>
      <c r="D27" s="67"/>
      <c r="E27" s="83"/>
      <c r="F27" s="19" t="s">
        <v>105</v>
      </c>
      <c r="G27" s="16"/>
      <c r="H27" s="84">
        <v>42471</v>
      </c>
      <c r="I27" s="84"/>
      <c r="J27" s="84"/>
      <c r="K27" s="67" t="s">
        <v>57</v>
      </c>
      <c r="L27" s="68">
        <v>0.45</v>
      </c>
      <c r="M27" s="30">
        <v>0.27</v>
      </c>
      <c r="N27" s="30">
        <v>0.17</v>
      </c>
      <c r="O27" s="30">
        <v>0.17</v>
      </c>
      <c r="P27" s="30">
        <v>0.17</v>
      </c>
      <c r="Q27" s="31" t="s">
        <v>50</v>
      </c>
      <c r="R27" s="85">
        <v>43874</v>
      </c>
      <c r="S27" s="15"/>
    </row>
    <row r="28" spans="1:19" s="35" customFormat="1" ht="24" x14ac:dyDescent="0.2">
      <c r="A28" s="16" t="s">
        <v>230</v>
      </c>
      <c r="B28" s="38">
        <v>8699514090175</v>
      </c>
      <c r="C28" s="18" t="s">
        <v>231</v>
      </c>
      <c r="D28" s="16"/>
      <c r="E28" s="16"/>
      <c r="F28" s="19" t="s">
        <v>232</v>
      </c>
      <c r="G28" s="16"/>
      <c r="H28" s="37">
        <v>41554</v>
      </c>
      <c r="I28" s="37"/>
      <c r="J28" s="37"/>
      <c r="K28" s="112" t="s">
        <v>57</v>
      </c>
      <c r="L28" s="30">
        <v>0.4</v>
      </c>
      <c r="M28" s="30">
        <v>0.1</v>
      </c>
      <c r="N28" s="30">
        <v>0</v>
      </c>
      <c r="O28" s="30">
        <v>0</v>
      </c>
      <c r="P28" s="30"/>
      <c r="Q28" s="31" t="s">
        <v>50</v>
      </c>
      <c r="R28" s="32">
        <v>43874</v>
      </c>
      <c r="S28" s="15"/>
    </row>
    <row r="29" spans="1:19" s="35" customFormat="1" ht="24" x14ac:dyDescent="0.2">
      <c r="A29" s="104" t="s">
        <v>252</v>
      </c>
      <c r="B29" s="27">
        <v>8699541272803</v>
      </c>
      <c r="C29" s="18" t="s">
        <v>253</v>
      </c>
      <c r="D29" s="26"/>
      <c r="E29" s="39"/>
      <c r="F29" s="14" t="s">
        <v>254</v>
      </c>
      <c r="G29" s="31"/>
      <c r="H29" s="15">
        <v>40822</v>
      </c>
      <c r="I29" s="15"/>
      <c r="J29" s="115"/>
      <c r="K29" s="16" t="s">
        <v>57</v>
      </c>
      <c r="L29" s="30">
        <v>0.4</v>
      </c>
      <c r="M29" s="30">
        <v>0.1</v>
      </c>
      <c r="N29" s="30">
        <v>0</v>
      </c>
      <c r="O29" s="30">
        <v>0</v>
      </c>
      <c r="P29" s="30"/>
      <c r="Q29" s="31" t="s">
        <v>50</v>
      </c>
      <c r="R29" s="32">
        <v>43874</v>
      </c>
      <c r="S29" s="15"/>
    </row>
    <row r="30" spans="1:19" s="35" customFormat="1" ht="24" x14ac:dyDescent="0.2">
      <c r="A30" s="27" t="s">
        <v>227</v>
      </c>
      <c r="B30" s="38">
        <v>8680624796736</v>
      </c>
      <c r="C30" s="18" t="s">
        <v>228</v>
      </c>
      <c r="D30" s="39"/>
      <c r="E30" s="39"/>
      <c r="F30" s="14" t="s">
        <v>229</v>
      </c>
      <c r="G30" s="40"/>
      <c r="H30" s="15">
        <v>42439</v>
      </c>
      <c r="I30" s="15"/>
      <c r="J30" s="15"/>
      <c r="K30" s="16" t="s">
        <v>57</v>
      </c>
      <c r="L30" s="30">
        <v>0.47</v>
      </c>
      <c r="M30" s="30">
        <v>0.17</v>
      </c>
      <c r="N30" s="30">
        <v>7.0000000000000007E-2</v>
      </c>
      <c r="O30" s="30">
        <v>7.0000000000000007E-2</v>
      </c>
      <c r="P30" s="30">
        <v>7.0000000000000007E-2</v>
      </c>
      <c r="Q30" s="31" t="s">
        <v>50</v>
      </c>
      <c r="R30" s="32">
        <v>43874</v>
      </c>
      <c r="S30" s="15"/>
    </row>
    <row r="31" spans="1:19" s="35" customFormat="1" ht="24" x14ac:dyDescent="0.2">
      <c r="A31" s="78" t="s">
        <v>224</v>
      </c>
      <c r="B31" s="38">
        <v>8699809706606</v>
      </c>
      <c r="C31" s="18" t="s">
        <v>225</v>
      </c>
      <c r="D31" s="27"/>
      <c r="E31" s="39"/>
      <c r="F31" s="14" t="s">
        <v>226</v>
      </c>
      <c r="G31" s="40"/>
      <c r="H31" s="15"/>
      <c r="I31" s="15"/>
      <c r="J31" s="15"/>
      <c r="K31" s="16" t="s">
        <v>57</v>
      </c>
      <c r="L31" s="30">
        <v>0.4</v>
      </c>
      <c r="M31" s="30">
        <v>0.1</v>
      </c>
      <c r="N31" s="30">
        <v>0</v>
      </c>
      <c r="O31" s="30">
        <v>0</v>
      </c>
      <c r="P31" s="30"/>
      <c r="Q31" s="31" t="s">
        <v>50</v>
      </c>
      <c r="R31" s="32">
        <v>43874</v>
      </c>
      <c r="S31" s="15"/>
    </row>
    <row r="32" spans="1:19" s="35" customFormat="1" ht="12" x14ac:dyDescent="0.2">
      <c r="A32" s="80" t="s">
        <v>249</v>
      </c>
      <c r="B32" s="27">
        <v>8699638754816</v>
      </c>
      <c r="C32" s="18" t="s">
        <v>250</v>
      </c>
      <c r="D32" s="38">
        <v>8699517762109</v>
      </c>
      <c r="E32" s="114"/>
      <c r="F32" s="14" t="s">
        <v>251</v>
      </c>
      <c r="G32" s="40"/>
      <c r="H32" s="15">
        <v>40297</v>
      </c>
      <c r="I32" s="15"/>
      <c r="J32" s="15"/>
      <c r="K32" s="16" t="s">
        <v>49</v>
      </c>
      <c r="L32" s="30">
        <v>0.28000000000000003</v>
      </c>
      <c r="M32" s="30">
        <v>0.18</v>
      </c>
      <c r="N32" s="30">
        <v>0.1</v>
      </c>
      <c r="O32" s="30">
        <v>0</v>
      </c>
      <c r="P32" s="30"/>
      <c r="Q32" s="31" t="s">
        <v>50</v>
      </c>
      <c r="R32" s="32">
        <v>43874</v>
      </c>
      <c r="S32" s="15"/>
    </row>
    <row r="33" spans="1:19" s="35" customFormat="1" ht="12" x14ac:dyDescent="0.2">
      <c r="A33" s="27" t="s">
        <v>142</v>
      </c>
      <c r="B33" s="38">
        <v>8680881099335</v>
      </c>
      <c r="C33" s="18" t="s">
        <v>143</v>
      </c>
      <c r="D33" s="100"/>
      <c r="E33" s="38"/>
      <c r="F33" s="14" t="s">
        <v>144</v>
      </c>
      <c r="G33" s="97" t="s">
        <v>145</v>
      </c>
      <c r="H33" s="41">
        <v>42097</v>
      </c>
      <c r="I33" s="41"/>
      <c r="J33" s="41"/>
      <c r="K33" s="16" t="s">
        <v>49</v>
      </c>
      <c r="L33" s="30">
        <v>0.28000000000000003</v>
      </c>
      <c r="M33" s="30">
        <v>0.18</v>
      </c>
      <c r="N33" s="30">
        <v>0.1</v>
      </c>
      <c r="O33" s="30">
        <v>0</v>
      </c>
      <c r="P33" s="30"/>
      <c r="Q33" s="31" t="s">
        <v>50</v>
      </c>
      <c r="R33" s="85">
        <v>43874</v>
      </c>
      <c r="S33" s="15"/>
    </row>
    <row r="34" spans="1:19" s="35" customFormat="1" ht="24" x14ac:dyDescent="0.2">
      <c r="A34" s="101" t="s">
        <v>255</v>
      </c>
      <c r="B34" s="86">
        <v>8680836323782</v>
      </c>
      <c r="C34" s="73" t="s">
        <v>256</v>
      </c>
      <c r="D34" s="104"/>
      <c r="E34" s="104"/>
      <c r="F34" s="14" t="s">
        <v>213</v>
      </c>
      <c r="G34" s="116"/>
      <c r="H34" s="70">
        <v>43027</v>
      </c>
      <c r="I34" s="70">
        <v>43608</v>
      </c>
      <c r="J34" s="15">
        <v>43588</v>
      </c>
      <c r="K34" s="33" t="s">
        <v>57</v>
      </c>
      <c r="L34" s="68">
        <v>0.46</v>
      </c>
      <c r="M34" s="68">
        <v>0.16</v>
      </c>
      <c r="N34" s="68">
        <v>0.06</v>
      </c>
      <c r="O34" s="68">
        <v>0.06</v>
      </c>
      <c r="P34" s="68">
        <v>0.06</v>
      </c>
      <c r="Q34" s="89" t="s">
        <v>50</v>
      </c>
      <c r="R34" s="32">
        <v>43874</v>
      </c>
      <c r="S34" s="70"/>
    </row>
    <row r="35" spans="1:19" s="35" customFormat="1" ht="24" x14ac:dyDescent="0.2">
      <c r="A35" s="71" t="s">
        <v>133</v>
      </c>
      <c r="B35" s="38">
        <v>8699809770409</v>
      </c>
      <c r="C35" s="18" t="s">
        <v>134</v>
      </c>
      <c r="D35" s="71"/>
      <c r="E35" s="71" t="s">
        <v>101</v>
      </c>
      <c r="F35" s="14" t="s">
        <v>135</v>
      </c>
      <c r="G35" s="40"/>
      <c r="H35" s="15"/>
      <c r="I35" s="15"/>
      <c r="J35" s="15"/>
      <c r="K35" s="16" t="s">
        <v>57</v>
      </c>
      <c r="L35" s="30">
        <v>0.28000000000000003</v>
      </c>
      <c r="M35" s="30">
        <v>0.1</v>
      </c>
      <c r="N35" s="30">
        <v>0</v>
      </c>
      <c r="O35" s="30">
        <v>0</v>
      </c>
      <c r="P35" s="30"/>
      <c r="Q35" s="31">
        <v>0</v>
      </c>
      <c r="R35" s="85">
        <v>43874</v>
      </c>
      <c r="S35" s="15"/>
    </row>
    <row r="36" spans="1:19" s="35" customFormat="1" ht="24" x14ac:dyDescent="0.2">
      <c r="A36" s="29" t="s">
        <v>115</v>
      </c>
      <c r="B36" s="38">
        <v>8680199522501</v>
      </c>
      <c r="C36" s="91" t="s">
        <v>116</v>
      </c>
      <c r="D36" s="92"/>
      <c r="E36" s="17"/>
      <c r="F36" s="14" t="s">
        <v>114</v>
      </c>
      <c r="G36" s="16"/>
      <c r="H36" s="82">
        <v>43358</v>
      </c>
      <c r="I36" s="15"/>
      <c r="J36" s="15"/>
      <c r="K36" s="16" t="s">
        <v>57</v>
      </c>
      <c r="L36" s="30">
        <v>0.4</v>
      </c>
      <c r="M36" s="30">
        <v>0.1</v>
      </c>
      <c r="N36" s="30">
        <v>0</v>
      </c>
      <c r="O36" s="30">
        <v>0</v>
      </c>
      <c r="P36" s="30"/>
      <c r="Q36" s="31" t="s">
        <v>50</v>
      </c>
      <c r="R36" s="85">
        <v>43874</v>
      </c>
      <c r="S36" s="93"/>
    </row>
    <row r="37" spans="1:19" s="35" customFormat="1" ht="36" x14ac:dyDescent="0.2">
      <c r="A37" s="90" t="s">
        <v>112</v>
      </c>
      <c r="B37" s="38">
        <v>8699569520108</v>
      </c>
      <c r="C37" s="73" t="s">
        <v>113</v>
      </c>
      <c r="D37" s="67"/>
      <c r="E37" s="38"/>
      <c r="F37" s="14" t="s">
        <v>114</v>
      </c>
      <c r="G37" s="40"/>
      <c r="H37" s="15"/>
      <c r="I37" s="15"/>
      <c r="J37" s="15"/>
      <c r="K37" s="16" t="s">
        <v>57</v>
      </c>
      <c r="L37" s="30">
        <v>0.4</v>
      </c>
      <c r="M37" s="30">
        <v>0.1</v>
      </c>
      <c r="N37" s="30">
        <v>0</v>
      </c>
      <c r="O37" s="30">
        <v>0</v>
      </c>
      <c r="P37" s="30"/>
      <c r="Q37" s="31" t="s">
        <v>50</v>
      </c>
      <c r="R37" s="85">
        <v>43874</v>
      </c>
      <c r="S37" s="15"/>
    </row>
  </sheetData>
  <autoFilter ref="A4:S17" xr:uid="{7B86C5FA-DD60-4A9E-8985-771C8C73CB4E}">
    <sortState ref="A5:S37">
      <sortCondition ref="C4:C17"/>
    </sortState>
  </autoFilter>
  <mergeCells count="2">
    <mergeCell ref="A1:S1"/>
    <mergeCell ref="A2:S2"/>
  </mergeCells>
  <conditionalFormatting sqref="A5">
    <cfRule type="duplicateValues" dxfId="154" priority="143"/>
  </conditionalFormatting>
  <conditionalFormatting sqref="A5">
    <cfRule type="duplicateValues" dxfId="153" priority="144"/>
  </conditionalFormatting>
  <conditionalFormatting sqref="A5">
    <cfRule type="duplicateValues" dxfId="152" priority="145"/>
  </conditionalFormatting>
  <conditionalFormatting sqref="A5">
    <cfRule type="duplicateValues" dxfId="151" priority="146"/>
  </conditionalFormatting>
  <conditionalFormatting sqref="A5">
    <cfRule type="duplicateValues" dxfId="150" priority="147"/>
  </conditionalFormatting>
  <conditionalFormatting sqref="A6">
    <cfRule type="duplicateValues" dxfId="149" priority="138"/>
  </conditionalFormatting>
  <conditionalFormatting sqref="A6">
    <cfRule type="duplicateValues" dxfId="148" priority="139"/>
  </conditionalFormatting>
  <conditionalFormatting sqref="A6">
    <cfRule type="duplicateValues" dxfId="147" priority="140"/>
  </conditionalFormatting>
  <conditionalFormatting sqref="A6">
    <cfRule type="duplicateValues" dxfId="146" priority="141"/>
  </conditionalFormatting>
  <conditionalFormatting sqref="A6">
    <cfRule type="duplicateValues" dxfId="145" priority="142"/>
  </conditionalFormatting>
  <conditionalFormatting sqref="A7">
    <cfRule type="duplicateValues" dxfId="144" priority="133"/>
  </conditionalFormatting>
  <conditionalFormatting sqref="A7">
    <cfRule type="duplicateValues" dxfId="143" priority="134"/>
  </conditionalFormatting>
  <conditionalFormatting sqref="A7">
    <cfRule type="duplicateValues" dxfId="142" priority="135"/>
  </conditionalFormatting>
  <conditionalFormatting sqref="A7">
    <cfRule type="duplicateValues" dxfId="141" priority="136"/>
  </conditionalFormatting>
  <conditionalFormatting sqref="A7">
    <cfRule type="duplicateValues" dxfId="140" priority="137"/>
  </conditionalFormatting>
  <conditionalFormatting sqref="A8">
    <cfRule type="duplicateValues" dxfId="139" priority="128"/>
  </conditionalFormatting>
  <conditionalFormatting sqref="A8">
    <cfRule type="duplicateValues" dxfId="138" priority="129"/>
  </conditionalFormatting>
  <conditionalFormatting sqref="A8">
    <cfRule type="duplicateValues" dxfId="137" priority="130"/>
  </conditionalFormatting>
  <conditionalFormatting sqref="A8">
    <cfRule type="duplicateValues" dxfId="136" priority="131"/>
  </conditionalFormatting>
  <conditionalFormatting sqref="A8">
    <cfRule type="duplicateValues" dxfId="135" priority="132"/>
  </conditionalFormatting>
  <conditionalFormatting sqref="A9">
    <cfRule type="duplicateValues" dxfId="134" priority="123"/>
  </conditionalFormatting>
  <conditionalFormatting sqref="A9">
    <cfRule type="duplicateValues" dxfId="133" priority="124"/>
  </conditionalFormatting>
  <conditionalFormatting sqref="A9">
    <cfRule type="duplicateValues" dxfId="132" priority="125"/>
  </conditionalFormatting>
  <conditionalFormatting sqref="A9">
    <cfRule type="duplicateValues" dxfId="131" priority="126"/>
  </conditionalFormatting>
  <conditionalFormatting sqref="A9">
    <cfRule type="duplicateValues" dxfId="130" priority="127"/>
  </conditionalFormatting>
  <conditionalFormatting sqref="A10">
    <cfRule type="duplicateValues" dxfId="129" priority="118"/>
  </conditionalFormatting>
  <conditionalFormatting sqref="A10">
    <cfRule type="duplicateValues" dxfId="128" priority="119"/>
  </conditionalFormatting>
  <conditionalFormatting sqref="A10">
    <cfRule type="duplicateValues" dxfId="127" priority="120"/>
  </conditionalFormatting>
  <conditionalFormatting sqref="A10">
    <cfRule type="duplicateValues" dxfId="126" priority="121"/>
  </conditionalFormatting>
  <conditionalFormatting sqref="A10">
    <cfRule type="duplicateValues" dxfId="125" priority="122"/>
  </conditionalFormatting>
  <conditionalFormatting sqref="A11">
    <cfRule type="duplicateValues" dxfId="124" priority="113"/>
  </conditionalFormatting>
  <conditionalFormatting sqref="A11">
    <cfRule type="duplicateValues" dxfId="123" priority="114"/>
  </conditionalFormatting>
  <conditionalFormatting sqref="A11">
    <cfRule type="duplicateValues" dxfId="122" priority="115"/>
  </conditionalFormatting>
  <conditionalFormatting sqref="A11">
    <cfRule type="duplicateValues" dxfId="121" priority="116"/>
  </conditionalFormatting>
  <conditionalFormatting sqref="A11">
    <cfRule type="duplicateValues" dxfId="120" priority="117"/>
  </conditionalFormatting>
  <conditionalFormatting sqref="A12">
    <cfRule type="duplicateValues" dxfId="119" priority="108"/>
  </conditionalFormatting>
  <conditionalFormatting sqref="A12">
    <cfRule type="duplicateValues" dxfId="118" priority="109"/>
  </conditionalFormatting>
  <conditionalFormatting sqref="A12">
    <cfRule type="duplicateValues" dxfId="117" priority="110"/>
  </conditionalFormatting>
  <conditionalFormatting sqref="A12">
    <cfRule type="duplicateValues" dxfId="116" priority="111"/>
  </conditionalFormatting>
  <conditionalFormatting sqref="A12">
    <cfRule type="duplicateValues" dxfId="115" priority="112"/>
  </conditionalFormatting>
  <conditionalFormatting sqref="A13">
    <cfRule type="duplicateValues" dxfId="114" priority="103"/>
  </conditionalFormatting>
  <conditionalFormatting sqref="A13">
    <cfRule type="duplicateValues" dxfId="113" priority="104"/>
  </conditionalFormatting>
  <conditionalFormatting sqref="A13">
    <cfRule type="duplicateValues" dxfId="112" priority="105"/>
  </conditionalFormatting>
  <conditionalFormatting sqref="A13">
    <cfRule type="duplicateValues" dxfId="111" priority="106"/>
  </conditionalFormatting>
  <conditionalFormatting sqref="A13">
    <cfRule type="duplicateValues" dxfId="110" priority="107"/>
  </conditionalFormatting>
  <conditionalFormatting sqref="A14">
    <cfRule type="duplicateValues" dxfId="109" priority="98"/>
  </conditionalFormatting>
  <conditionalFormatting sqref="A14">
    <cfRule type="duplicateValues" dxfId="108" priority="99"/>
  </conditionalFormatting>
  <conditionalFormatting sqref="A14">
    <cfRule type="duplicateValues" dxfId="107" priority="100"/>
  </conditionalFormatting>
  <conditionalFormatting sqref="A14">
    <cfRule type="duplicateValues" dxfId="106" priority="101"/>
  </conditionalFormatting>
  <conditionalFormatting sqref="A14">
    <cfRule type="duplicateValues" dxfId="105" priority="102"/>
  </conditionalFormatting>
  <conditionalFormatting sqref="A15">
    <cfRule type="duplicateValues" dxfId="104" priority="93"/>
  </conditionalFormatting>
  <conditionalFormatting sqref="A15">
    <cfRule type="duplicateValues" dxfId="103" priority="94"/>
  </conditionalFormatting>
  <conditionalFormatting sqref="A15">
    <cfRule type="duplicateValues" dxfId="102" priority="95"/>
  </conditionalFormatting>
  <conditionalFormatting sqref="A15">
    <cfRule type="duplicateValues" dxfId="101" priority="96"/>
  </conditionalFormatting>
  <conditionalFormatting sqref="A15">
    <cfRule type="duplicateValues" dxfId="100" priority="97"/>
  </conditionalFormatting>
  <conditionalFormatting sqref="A16">
    <cfRule type="duplicateValues" dxfId="99" priority="88"/>
  </conditionalFormatting>
  <conditionalFormatting sqref="A16">
    <cfRule type="duplicateValues" dxfId="98" priority="89"/>
  </conditionalFormatting>
  <conditionalFormatting sqref="A16">
    <cfRule type="duplicateValues" dxfId="97" priority="90"/>
  </conditionalFormatting>
  <conditionalFormatting sqref="A16">
    <cfRule type="duplicateValues" dxfId="96" priority="91"/>
  </conditionalFormatting>
  <conditionalFormatting sqref="A16">
    <cfRule type="duplicateValues" dxfId="95" priority="92"/>
  </conditionalFormatting>
  <conditionalFormatting sqref="A17">
    <cfRule type="duplicateValues" dxfId="94" priority="83"/>
  </conditionalFormatting>
  <conditionalFormatting sqref="A17">
    <cfRule type="duplicateValues" dxfId="93" priority="84"/>
  </conditionalFormatting>
  <conditionalFormatting sqref="A17">
    <cfRule type="duplicateValues" dxfId="92" priority="85"/>
  </conditionalFormatting>
  <conditionalFormatting sqref="A17">
    <cfRule type="duplicateValues" dxfId="91" priority="86"/>
  </conditionalFormatting>
  <conditionalFormatting sqref="A17">
    <cfRule type="duplicateValues" dxfId="90" priority="87"/>
  </conditionalFormatting>
  <conditionalFormatting sqref="A18">
    <cfRule type="duplicateValues" dxfId="89" priority="78"/>
  </conditionalFormatting>
  <conditionalFormatting sqref="A18">
    <cfRule type="duplicateValues" dxfId="88" priority="79"/>
  </conditionalFormatting>
  <conditionalFormatting sqref="A18">
    <cfRule type="duplicateValues" dxfId="87" priority="80"/>
  </conditionalFormatting>
  <conditionalFormatting sqref="A18">
    <cfRule type="duplicateValues" dxfId="86" priority="81"/>
  </conditionalFormatting>
  <conditionalFormatting sqref="A18">
    <cfRule type="duplicateValues" dxfId="85" priority="82"/>
  </conditionalFormatting>
  <conditionalFormatting sqref="A19">
    <cfRule type="duplicateValues" dxfId="84" priority="73"/>
  </conditionalFormatting>
  <conditionalFormatting sqref="A19">
    <cfRule type="duplicateValues" dxfId="83" priority="74"/>
  </conditionalFormatting>
  <conditionalFormatting sqref="A19">
    <cfRule type="duplicateValues" dxfId="82" priority="75"/>
  </conditionalFormatting>
  <conditionalFormatting sqref="A19">
    <cfRule type="duplicateValues" dxfId="81" priority="76"/>
  </conditionalFormatting>
  <conditionalFormatting sqref="A19">
    <cfRule type="duplicateValues" dxfId="80" priority="77"/>
  </conditionalFormatting>
  <conditionalFormatting sqref="A20">
    <cfRule type="duplicateValues" dxfId="79" priority="68"/>
  </conditionalFormatting>
  <conditionalFormatting sqref="A20">
    <cfRule type="duplicateValues" dxfId="78" priority="69"/>
  </conditionalFormatting>
  <conditionalFormatting sqref="A20">
    <cfRule type="duplicateValues" dxfId="77" priority="70"/>
  </conditionalFormatting>
  <conditionalFormatting sqref="A20">
    <cfRule type="duplicateValues" dxfId="76" priority="71"/>
  </conditionalFormatting>
  <conditionalFormatting sqref="A20">
    <cfRule type="duplicateValues" dxfId="75" priority="72"/>
  </conditionalFormatting>
  <conditionalFormatting sqref="A21">
    <cfRule type="duplicateValues" dxfId="74" priority="63"/>
  </conditionalFormatting>
  <conditionalFormatting sqref="A21">
    <cfRule type="duplicateValues" dxfId="73" priority="64"/>
  </conditionalFormatting>
  <conditionalFormatting sqref="A21">
    <cfRule type="duplicateValues" dxfId="72" priority="65"/>
  </conditionalFormatting>
  <conditionalFormatting sqref="A21">
    <cfRule type="duplicateValues" dxfId="71" priority="66"/>
  </conditionalFormatting>
  <conditionalFormatting sqref="A21">
    <cfRule type="duplicateValues" dxfId="70" priority="67"/>
  </conditionalFormatting>
  <conditionalFormatting sqref="A22:A23">
    <cfRule type="duplicateValues" dxfId="69" priority="58"/>
  </conditionalFormatting>
  <conditionalFormatting sqref="A22:A23">
    <cfRule type="duplicateValues" dxfId="68" priority="59"/>
  </conditionalFormatting>
  <conditionalFormatting sqref="A22:A23">
    <cfRule type="duplicateValues" dxfId="67" priority="60"/>
  </conditionalFormatting>
  <conditionalFormatting sqref="A22:A23">
    <cfRule type="duplicateValues" dxfId="66" priority="61"/>
  </conditionalFormatting>
  <conditionalFormatting sqref="A22:A23">
    <cfRule type="duplicateValues" dxfId="65" priority="62"/>
  </conditionalFormatting>
  <conditionalFormatting sqref="A24:A25">
    <cfRule type="duplicateValues" dxfId="64" priority="53"/>
  </conditionalFormatting>
  <conditionalFormatting sqref="A24:A25">
    <cfRule type="duplicateValues" dxfId="63" priority="54"/>
  </conditionalFormatting>
  <conditionalFormatting sqref="A24:A25">
    <cfRule type="duplicateValues" dxfId="62" priority="55"/>
  </conditionalFormatting>
  <conditionalFormatting sqref="A24:A25">
    <cfRule type="duplicateValues" dxfId="61" priority="56"/>
  </conditionalFormatting>
  <conditionalFormatting sqref="A24:A25">
    <cfRule type="duplicateValues" dxfId="60" priority="57"/>
  </conditionalFormatting>
  <conditionalFormatting sqref="A26">
    <cfRule type="duplicateValues" dxfId="59" priority="48"/>
  </conditionalFormatting>
  <conditionalFormatting sqref="A26">
    <cfRule type="duplicateValues" dxfId="58" priority="49"/>
  </conditionalFormatting>
  <conditionalFormatting sqref="A26">
    <cfRule type="duplicateValues" dxfId="57" priority="50"/>
  </conditionalFormatting>
  <conditionalFormatting sqref="A26">
    <cfRule type="duplicateValues" dxfId="56" priority="51"/>
  </conditionalFormatting>
  <conditionalFormatting sqref="A26">
    <cfRule type="duplicateValues" dxfId="55" priority="52"/>
  </conditionalFormatting>
  <conditionalFormatting sqref="A27">
    <cfRule type="duplicateValues" dxfId="54" priority="43"/>
  </conditionalFormatting>
  <conditionalFormatting sqref="A27">
    <cfRule type="duplicateValues" dxfId="53" priority="44"/>
  </conditionalFormatting>
  <conditionalFormatting sqref="A27">
    <cfRule type="duplicateValues" dxfId="52" priority="45"/>
  </conditionalFormatting>
  <conditionalFormatting sqref="A27">
    <cfRule type="duplicateValues" dxfId="51" priority="46"/>
  </conditionalFormatting>
  <conditionalFormatting sqref="A27">
    <cfRule type="duplicateValues" dxfId="50" priority="47"/>
  </conditionalFormatting>
  <conditionalFormatting sqref="A28">
    <cfRule type="duplicateValues" dxfId="49" priority="39"/>
  </conditionalFormatting>
  <conditionalFormatting sqref="A28">
    <cfRule type="duplicateValues" dxfId="48" priority="38"/>
  </conditionalFormatting>
  <conditionalFormatting sqref="A28">
    <cfRule type="duplicateValues" dxfId="47" priority="40"/>
  </conditionalFormatting>
  <conditionalFormatting sqref="A28">
    <cfRule type="duplicateValues" dxfId="46" priority="41"/>
  </conditionalFormatting>
  <conditionalFormatting sqref="A28">
    <cfRule type="duplicateValues" dxfId="45" priority="42"/>
  </conditionalFormatting>
  <conditionalFormatting sqref="A29">
    <cfRule type="duplicateValues" dxfId="44" priority="33"/>
  </conditionalFormatting>
  <conditionalFormatting sqref="A29">
    <cfRule type="duplicateValues" dxfId="43" priority="34"/>
  </conditionalFormatting>
  <conditionalFormatting sqref="A29">
    <cfRule type="duplicateValues" dxfId="42" priority="35"/>
  </conditionalFormatting>
  <conditionalFormatting sqref="A29">
    <cfRule type="duplicateValues" dxfId="41" priority="36"/>
  </conditionalFormatting>
  <conditionalFormatting sqref="A29">
    <cfRule type="duplicateValues" dxfId="40" priority="37"/>
  </conditionalFormatting>
  <conditionalFormatting sqref="A30">
    <cfRule type="duplicateValues" dxfId="39" priority="31"/>
  </conditionalFormatting>
  <conditionalFormatting sqref="A30">
    <cfRule type="duplicateValues" dxfId="38" priority="32"/>
  </conditionalFormatting>
  <conditionalFormatting sqref="A31">
    <cfRule type="duplicateValues" dxfId="37" priority="26"/>
  </conditionalFormatting>
  <conditionalFormatting sqref="A31">
    <cfRule type="duplicateValues" dxfId="36" priority="27"/>
  </conditionalFormatting>
  <conditionalFormatting sqref="A31">
    <cfRule type="duplicateValues" dxfId="35" priority="28"/>
  </conditionalFormatting>
  <conditionalFormatting sqref="A31">
    <cfRule type="duplicateValues" dxfId="34" priority="29"/>
  </conditionalFormatting>
  <conditionalFormatting sqref="A31">
    <cfRule type="duplicateValues" dxfId="33" priority="30"/>
  </conditionalFormatting>
  <conditionalFormatting sqref="A32">
    <cfRule type="duplicateValues" dxfId="32" priority="21"/>
  </conditionalFormatting>
  <conditionalFormatting sqref="A32">
    <cfRule type="duplicateValues" dxfId="31" priority="22"/>
  </conditionalFormatting>
  <conditionalFormatting sqref="A32">
    <cfRule type="duplicateValues" dxfId="30" priority="23"/>
  </conditionalFormatting>
  <conditionalFormatting sqref="A32">
    <cfRule type="duplicateValues" dxfId="29" priority="24"/>
  </conditionalFormatting>
  <conditionalFormatting sqref="A32">
    <cfRule type="duplicateValues" dxfId="28" priority="25"/>
  </conditionalFormatting>
  <conditionalFormatting sqref="A33">
    <cfRule type="duplicateValues" dxfId="27" priority="16"/>
  </conditionalFormatting>
  <conditionalFormatting sqref="A33">
    <cfRule type="duplicateValues" dxfId="26" priority="17"/>
  </conditionalFormatting>
  <conditionalFormatting sqref="A33">
    <cfRule type="duplicateValues" dxfId="25" priority="18"/>
  </conditionalFormatting>
  <conditionalFormatting sqref="A33">
    <cfRule type="duplicateValues" dxfId="24" priority="19"/>
  </conditionalFormatting>
  <conditionalFormatting sqref="A33">
    <cfRule type="duplicateValues" dxfId="23" priority="20"/>
  </conditionalFormatting>
  <conditionalFormatting sqref="A34">
    <cfRule type="duplicateValues" dxfId="22" priority="11"/>
  </conditionalFormatting>
  <conditionalFormatting sqref="A34">
    <cfRule type="duplicateValues" dxfId="21" priority="12"/>
  </conditionalFormatting>
  <conditionalFormatting sqref="A34">
    <cfRule type="duplicateValues" dxfId="20" priority="13"/>
  </conditionalFormatting>
  <conditionalFormatting sqref="A34">
    <cfRule type="duplicateValues" dxfId="19" priority="14"/>
  </conditionalFormatting>
  <conditionalFormatting sqref="A34">
    <cfRule type="duplicateValues" dxfId="18" priority="15"/>
  </conditionalFormatting>
  <conditionalFormatting sqref="A35">
    <cfRule type="duplicateValues" dxfId="17" priority="6"/>
  </conditionalFormatting>
  <conditionalFormatting sqref="A35">
    <cfRule type="duplicateValues" dxfId="16" priority="7"/>
  </conditionalFormatting>
  <conditionalFormatting sqref="A35">
    <cfRule type="duplicateValues" dxfId="15" priority="8"/>
  </conditionalFormatting>
  <conditionalFormatting sqref="A35">
    <cfRule type="duplicateValues" dxfId="14" priority="9"/>
  </conditionalFormatting>
  <conditionalFormatting sqref="A35">
    <cfRule type="duplicateValues" dxfId="13" priority="10"/>
  </conditionalFormatting>
  <conditionalFormatting sqref="A36:A37">
    <cfRule type="duplicateValues" dxfId="12" priority="1"/>
  </conditionalFormatting>
  <conditionalFormatting sqref="A36:A37">
    <cfRule type="duplicateValues" dxfId="11" priority="2"/>
  </conditionalFormatting>
  <conditionalFormatting sqref="A36:A37">
    <cfRule type="duplicateValues" dxfId="10" priority="3"/>
  </conditionalFormatting>
  <conditionalFormatting sqref="A36:A37">
    <cfRule type="duplicateValues" dxfId="9" priority="4"/>
  </conditionalFormatting>
  <conditionalFormatting sqref="A36:A37">
    <cfRule type="duplicateValues" dxfId="8" priority="5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A03F-90A4-4B42-920D-E2D260FD7700}">
  <dimension ref="A1:S5"/>
  <sheetViews>
    <sheetView workbookViewId="0">
      <pane ySplit="4" topLeftCell="A5" activePane="bottomLeft" state="frozen"/>
      <selection pane="bottomLeft" activeCell="T1" sqref="T1:AP1048576"/>
    </sheetView>
  </sheetViews>
  <sheetFormatPr defaultRowHeight="15" x14ac:dyDescent="0.25"/>
  <cols>
    <col min="2" max="2" width="12.140625" bestFit="1" customWidth="1"/>
    <col min="3" max="3" width="21.140625" customWidth="1"/>
    <col min="9" max="9" width="9.28515625" customWidth="1"/>
    <col min="11" max="11" width="12" bestFit="1" customWidth="1"/>
    <col min="19" max="19" width="10.5703125" customWidth="1"/>
  </cols>
  <sheetData>
    <row r="1" spans="1:19" s="12" customFormat="1" x14ac:dyDescent="0.25">
      <c r="A1" s="160" t="s">
        <v>365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  <c r="L1" s="160"/>
      <c r="M1" s="160"/>
      <c r="N1" s="160"/>
      <c r="O1" s="160"/>
      <c r="P1" s="160"/>
      <c r="Q1" s="160"/>
      <c r="R1" s="160"/>
      <c r="S1" s="160"/>
    </row>
    <row r="2" spans="1:19" s="48" customFormat="1" ht="12.75" thickBot="1" x14ac:dyDescent="0.25">
      <c r="A2" s="162" t="s">
        <v>66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/>
      <c r="R2" s="46"/>
      <c r="S2" s="46"/>
    </row>
    <row r="3" spans="1:19" s="48" customFormat="1" ht="108" x14ac:dyDescent="0.2">
      <c r="A3" s="49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24</v>
      </c>
      <c r="I3" s="50" t="s">
        <v>371</v>
      </c>
      <c r="J3" s="50" t="s">
        <v>64</v>
      </c>
      <c r="K3" s="50" t="s">
        <v>26</v>
      </c>
      <c r="L3" s="51" t="s">
        <v>33</v>
      </c>
      <c r="M3" s="51" t="s">
        <v>34</v>
      </c>
      <c r="N3" s="51" t="s">
        <v>35</v>
      </c>
      <c r="O3" s="51" t="s">
        <v>36</v>
      </c>
      <c r="P3" s="50" t="s">
        <v>7</v>
      </c>
      <c r="Q3" s="50" t="s">
        <v>25</v>
      </c>
      <c r="R3" s="51" t="s">
        <v>23</v>
      </c>
      <c r="S3" s="52" t="s">
        <v>8</v>
      </c>
    </row>
    <row r="4" spans="1:19" s="48" customFormat="1" ht="12.75" thickBot="1" x14ac:dyDescent="0.25">
      <c r="A4" s="53" t="s">
        <v>9</v>
      </c>
      <c r="B4" s="54" t="s">
        <v>10</v>
      </c>
      <c r="C4" s="54" t="s">
        <v>11</v>
      </c>
      <c r="D4" s="55" t="s">
        <v>12</v>
      </c>
      <c r="E4" s="55" t="s">
        <v>13</v>
      </c>
      <c r="F4" s="54" t="s">
        <v>14</v>
      </c>
      <c r="G4" s="54" t="s">
        <v>19</v>
      </c>
      <c r="H4" s="56" t="s">
        <v>16</v>
      </c>
      <c r="I4" s="56" t="s">
        <v>18</v>
      </c>
      <c r="J4" s="56" t="s">
        <v>17</v>
      </c>
      <c r="K4" s="57" t="s">
        <v>21</v>
      </c>
      <c r="L4" s="58"/>
      <c r="M4" s="59"/>
      <c r="N4" s="59"/>
      <c r="O4" s="59"/>
      <c r="P4" s="56" t="s">
        <v>20</v>
      </c>
      <c r="Q4" s="56" t="s">
        <v>28</v>
      </c>
      <c r="R4" s="56" t="s">
        <v>15</v>
      </c>
      <c r="S4" s="60" t="s">
        <v>22</v>
      </c>
    </row>
    <row r="5" spans="1:19" s="48" customFormat="1" ht="12" x14ac:dyDescent="0.2">
      <c r="A5" s="29" t="s">
        <v>67</v>
      </c>
      <c r="B5" s="61">
        <v>8699745000226</v>
      </c>
      <c r="C5" s="62" t="s">
        <v>68</v>
      </c>
      <c r="D5" s="39"/>
      <c r="E5" s="39"/>
      <c r="F5" s="63" t="s">
        <v>69</v>
      </c>
      <c r="G5" s="14"/>
      <c r="H5" s="64"/>
      <c r="I5" s="64"/>
      <c r="J5" s="64"/>
      <c r="K5" s="65" t="s">
        <v>65</v>
      </c>
      <c r="L5" s="66">
        <v>0.11</v>
      </c>
      <c r="M5" s="66">
        <v>0.11</v>
      </c>
      <c r="N5" s="66">
        <v>0.11</v>
      </c>
      <c r="O5" s="66">
        <v>0</v>
      </c>
      <c r="P5" s="66">
        <v>0</v>
      </c>
      <c r="Q5" s="31" t="s">
        <v>50</v>
      </c>
      <c r="R5" s="32">
        <v>43874</v>
      </c>
      <c r="S5" s="67"/>
    </row>
  </sheetData>
  <autoFilter ref="A4:S4" xr:uid="{3C884B56-5C4A-4652-A699-382A55E5AFC2}"/>
  <mergeCells count="2">
    <mergeCell ref="A2:Q2"/>
    <mergeCell ref="A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8780-063B-4762-A286-BC4D0D3732A6}">
  <dimension ref="A1:DT5"/>
  <sheetViews>
    <sheetView workbookViewId="0">
      <selection activeCell="N3" sqref="N3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21" customWidth="1"/>
  </cols>
  <sheetData>
    <row r="1" spans="1:124" s="5" customFormat="1" x14ac:dyDescent="0.25">
      <c r="A1" s="158" t="s">
        <v>369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</row>
    <row r="2" spans="1:124" s="5" customFormat="1" x14ac:dyDescent="0.25">
      <c r="A2" s="158" t="s">
        <v>45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  <c r="L2" s="158"/>
      <c r="M2" s="158"/>
      <c r="N2" s="158"/>
      <c r="O2" s="158"/>
      <c r="P2" s="158"/>
      <c r="Q2" s="158"/>
      <c r="R2" s="158"/>
      <c r="S2" s="15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</row>
    <row r="3" spans="1:124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371</v>
      </c>
      <c r="J3" s="9" t="s">
        <v>27</v>
      </c>
      <c r="K3" s="11" t="s">
        <v>26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</row>
    <row r="4" spans="1:124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31</v>
      </c>
      <c r="M4" s="3" t="s">
        <v>30</v>
      </c>
      <c r="N4" s="3" t="s">
        <v>29</v>
      </c>
      <c r="O4" s="3" t="s">
        <v>32</v>
      </c>
      <c r="P4" s="3" t="s">
        <v>20</v>
      </c>
      <c r="Q4" s="3" t="s">
        <v>28</v>
      </c>
      <c r="R4" s="3" t="s">
        <v>15</v>
      </c>
      <c r="S4" s="3" t="s">
        <v>22</v>
      </c>
    </row>
    <row r="5" spans="1:124" s="12" customFormat="1" x14ac:dyDescent="0.25">
      <c r="A5" s="80" t="s">
        <v>366</v>
      </c>
      <c r="B5" s="38">
        <v>8699517091636</v>
      </c>
      <c r="C5" s="137" t="s">
        <v>367</v>
      </c>
      <c r="D5" s="138"/>
      <c r="E5" s="139"/>
      <c r="F5" s="99" t="s">
        <v>368</v>
      </c>
      <c r="G5" s="67"/>
      <c r="H5" s="84">
        <v>40332</v>
      </c>
      <c r="I5" s="84"/>
      <c r="J5" s="15">
        <v>41200</v>
      </c>
      <c r="K5" s="15" t="s">
        <v>49</v>
      </c>
      <c r="L5" s="30">
        <v>0.27999999999999997</v>
      </c>
      <c r="M5" s="30">
        <v>0.04</v>
      </c>
      <c r="N5" s="30">
        <v>0</v>
      </c>
      <c r="O5" s="30">
        <v>0</v>
      </c>
      <c r="P5" s="15"/>
      <c r="Q5" s="15" t="s">
        <v>50</v>
      </c>
      <c r="R5" s="15"/>
      <c r="S5" s="15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</row>
  </sheetData>
  <mergeCells count="2">
    <mergeCell ref="A1:S1"/>
    <mergeCell ref="A2:S2"/>
  </mergeCells>
  <conditionalFormatting sqref="A5">
    <cfRule type="duplicateValues" dxfId="7" priority="1"/>
  </conditionalFormatting>
  <conditionalFormatting sqref="A5">
    <cfRule type="duplicateValues" dxfId="6" priority="2"/>
  </conditionalFormatting>
  <conditionalFormatting sqref="A5">
    <cfRule type="duplicateValues" dxfId="5" priority="3"/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97BA-AA16-4E6D-9030-D1689C0206B8}">
  <dimension ref="A1:I6"/>
  <sheetViews>
    <sheetView workbookViewId="0">
      <selection activeCell="H11" sqref="H11"/>
    </sheetView>
  </sheetViews>
  <sheetFormatPr defaultRowHeight="15" x14ac:dyDescent="0.25"/>
  <cols>
    <col min="2" max="2" width="13.5703125" customWidth="1"/>
    <col min="3" max="3" width="42.42578125" customWidth="1"/>
  </cols>
  <sheetData>
    <row r="1" spans="1:9" s="12" customFormat="1" ht="15.75" thickBot="1" x14ac:dyDescent="0.3">
      <c r="I1" s="125"/>
    </row>
    <row r="2" spans="1:9" s="12" customFormat="1" ht="15.75" thickBot="1" x14ac:dyDescent="0.3">
      <c r="A2" s="165" t="s">
        <v>370</v>
      </c>
      <c r="B2" s="166"/>
      <c r="C2" s="166"/>
      <c r="D2" s="166"/>
      <c r="E2" s="166"/>
      <c r="F2" s="166"/>
      <c r="G2" s="166"/>
      <c r="H2" s="166"/>
      <c r="I2" s="167"/>
    </row>
    <row r="3" spans="1:9" s="12" customFormat="1" ht="15.75" thickBot="1" x14ac:dyDescent="0.3">
      <c r="A3" s="168" t="s">
        <v>347</v>
      </c>
      <c r="B3" s="169"/>
      <c r="C3" s="169"/>
      <c r="D3" s="169"/>
      <c r="E3" s="169"/>
      <c r="F3" s="169"/>
      <c r="G3" s="169"/>
      <c r="H3" s="169"/>
      <c r="I3" s="170"/>
    </row>
    <row r="4" spans="1:9" s="12" customFormat="1" ht="48" x14ac:dyDescent="0.25">
      <c r="A4" s="126" t="s">
        <v>0</v>
      </c>
      <c r="B4" s="127" t="s">
        <v>1</v>
      </c>
      <c r="C4" s="127" t="s">
        <v>2</v>
      </c>
      <c r="D4" s="127" t="s">
        <v>3</v>
      </c>
      <c r="E4" s="127" t="s">
        <v>4</v>
      </c>
      <c r="F4" s="128" t="s">
        <v>5</v>
      </c>
      <c r="G4" s="128" t="s">
        <v>6</v>
      </c>
      <c r="H4" s="129" t="s">
        <v>345</v>
      </c>
      <c r="I4" s="130" t="s">
        <v>346</v>
      </c>
    </row>
    <row r="5" spans="1:9" s="12" customFormat="1" ht="15.75" thickBot="1" x14ac:dyDescent="0.3">
      <c r="A5" s="131" t="s">
        <v>9</v>
      </c>
      <c r="B5" s="132" t="s">
        <v>10</v>
      </c>
      <c r="C5" s="133" t="s">
        <v>11</v>
      </c>
      <c r="D5" s="133" t="s">
        <v>12</v>
      </c>
      <c r="E5" s="133" t="s">
        <v>13</v>
      </c>
      <c r="F5" s="133" t="s">
        <v>14</v>
      </c>
      <c r="G5" s="133" t="s">
        <v>19</v>
      </c>
      <c r="H5" s="133" t="s">
        <v>16</v>
      </c>
      <c r="I5" s="134" t="s">
        <v>18</v>
      </c>
    </row>
    <row r="6" spans="1:9" s="12" customFormat="1" ht="35.1" customHeight="1" x14ac:dyDescent="0.25">
      <c r="A6" s="45" t="s">
        <v>361</v>
      </c>
      <c r="B6" s="27">
        <v>8699828770572</v>
      </c>
      <c r="C6" s="18" t="s">
        <v>348</v>
      </c>
      <c r="D6" s="135"/>
      <c r="E6" s="135"/>
      <c r="F6" s="99" t="s">
        <v>343</v>
      </c>
      <c r="G6" s="136"/>
      <c r="H6" s="15">
        <v>43874</v>
      </c>
      <c r="I6" s="15">
        <v>43874</v>
      </c>
    </row>
  </sheetData>
  <mergeCells count="2">
    <mergeCell ref="A2:I2"/>
    <mergeCell ref="A3:I3"/>
  </mergeCells>
  <conditionalFormatting sqref="A6">
    <cfRule type="duplicateValues" dxfId="4" priority="1"/>
  </conditionalFormatting>
  <conditionalFormatting sqref="A6">
    <cfRule type="duplicateValues" dxfId="3" priority="2"/>
  </conditionalFormatting>
  <conditionalFormatting sqref="A6">
    <cfRule type="duplicateValues" dxfId="2" priority="3"/>
  </conditionalFormatting>
  <conditionalFormatting sqref="A6">
    <cfRule type="duplicateValues" dxfId="1" priority="4"/>
  </conditionalFormatting>
  <conditionalFormatting sqref="A6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</vt:lpstr>
      <vt:lpstr>4A AKTİFLENEN</vt:lpstr>
      <vt:lpstr>4A PASİFLENEN</vt:lpstr>
      <vt:lpstr>4A BANT HESABINA DAHİL EDİLEN</vt:lpstr>
      <vt:lpstr>4A BANT HESABINDAN ÇIKARILAN</vt:lpstr>
      <vt:lpstr>4B BANT HESABINDAN ÇIKARILAN</vt:lpstr>
      <vt:lpstr>4A ÇIKARILANLAR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2020-02-12T13:50:06Z</dcterms:modified>
</cp:coreProperties>
</file>